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ทต.นาแซง\ITA\ITA 67\ตัวอย่าง และ แต่ละส่วนงาน\งานพัสดุ (ออย)\"/>
    </mc:Choice>
  </mc:AlternateContent>
  <xr:revisionPtr revIDLastSave="0" documentId="13_ncr:1_{E0FFB5FE-9AF8-425C-BF67-7398CA88F46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<sst xmlns="http://schemas.openxmlformats.org/spreadsheetml/2006/main" count="609" uniqueCount="252">
  <si>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</si>
  <si>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</si>
  <si>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</si>
  <si>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</si>
  <si>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</si>
  <si>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</si>
  <si>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</si>
  <si>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</si>
  <si>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</si>
  <si>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</si>
  <si>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</si>
  <si>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</si>
  <si>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</si>
  <si>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</si>
  <si>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</si>
  <si>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</si>
  <si>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</si>
  <si>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</si>
  <si>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</si>
  <si>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</si>
  <si>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</si>
  <si>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</si>
  <si>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</si>
  <si>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</si>
  <si>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</si>
  <si>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</si>
  <si>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</si>
  <si>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</si>
  <si>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</si>
  <si>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</si>
  <si>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</si>
  <si>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</si>
  <si>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</si>
  <si>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</si>
  <si>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</si>
  <si>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</si>
  <si>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</si>
  <si>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</si>
  <si>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</si>
  <si>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</si>
  <si>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</si>
  <si>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</si>
  <si>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</si>
  <si>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</si>
  <si>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</si>
  <si>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</si>
  <si>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</si>
  <si>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</si>
  <si>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</si>
  <si>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</si>
  <si>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</si>
  <si>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</si>
  <si>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</si>
  <si>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</si>
  <si>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</si>
  <si>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</si>
  <si>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</si>
  <si>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</si>
  <si>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</si>
  <si>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</si>
  <si>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</si>
  <si>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</si>
  <si>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</si>
  <si>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</si>
  <si>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</si>
  <si>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</si>
  <si>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</si>
  <si>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</si>
  <si>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</si>
  <si>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</si>
  <si>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</si>
  <si>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</si>
  <si>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</si>
  <si>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</si>
  <si>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</si>
  <si>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</si>
  <si>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</si>
  <si>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</si>
  <si>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</si>
  <si>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</si>
  <si>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</si>
  <si>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</si>
  <si>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</si>
  <si>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</si>
  <si>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</si>
  <si>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</si>
  <si>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</si>
  <si>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</si>
  <si>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</si>
  <si>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</si>
  <si>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</si>
  <si>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</si>
  <si>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</si>
  <si>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</si>
  <si>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</si>
  <si>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</si>
  <si>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</si>
  <si>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</si>
  <si>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</si>
  <si>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</si>
  <si>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</si>
  <si>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</si>
  <si>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</si>
  <si>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</si>
  <si>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</si>
  <si>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</si>
  <si>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</si>
  <si>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</si>
  <si>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</si>
  <si>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</si>
  <si>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</si>
  <si>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</si>
  <si>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</si>
  <si>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</si>
  <si>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</si>
  <si>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</si>
  <si>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</si>
  <si>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</si>
  <si>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</si>
  <si>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</si>
  <si>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</si>
  <si>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</si>
  <si>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</si>
  <si>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</si>
  <si>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</si>
  <si>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</si>
  <si>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</si>
  <si>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</si>
  <si>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</si>
  <si>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</si>
  <si>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</si>
  <si>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</si>
  <si>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</si>
  <si>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</si>
  <si>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</si>
  <si>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</si>
  <si>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</si>
  <si>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วิธีเฉพาะเจาะจง</t>
  </si>
  <si>
    <t>ปัญหา/อุปสรรค</t>
  </si>
  <si>
    <t>ข้อเสนอแนะ</t>
  </si>
  <si>
    <t>วิธีประกวดราคาอเล็กทรอนิกส์ (e-bidding)</t>
  </si>
  <si>
    <t>พ.ร.บ. งบประมาณรายจ่าย</t>
  </si>
  <si>
    <t>สิ้นสุดสัญญา</t>
  </si>
  <si>
    <t>จัดซื้อสารส้มและคลอรีน</t>
  </si>
  <si>
    <t>1/2566</t>
  </si>
  <si>
    <t>2/2566</t>
  </si>
  <si>
    <t>3/2566</t>
  </si>
  <si>
    <t>4/2566</t>
  </si>
  <si>
    <t>5/2566</t>
  </si>
  <si>
    <t>7/2566</t>
  </si>
  <si>
    <t>6/2566</t>
  </si>
  <si>
    <t>8/2566</t>
  </si>
  <si>
    <t>9/2566</t>
  </si>
  <si>
    <t>10/2566</t>
  </si>
  <si>
    <t>12/2566</t>
  </si>
  <si>
    <t>13/2566</t>
  </si>
  <si>
    <t>14/2566</t>
  </si>
  <si>
    <t>15/2566</t>
  </si>
  <si>
    <t>21/2566</t>
  </si>
  <si>
    <t>จัดซื้อวัสดุสำนักงาน</t>
  </si>
  <si>
    <t>29/2566</t>
  </si>
  <si>
    <t>30/2566</t>
  </si>
  <si>
    <t>จัดซื้อวัสดุงานบ้านงานครัว</t>
  </si>
  <si>
    <t>31/2566</t>
  </si>
  <si>
    <t>34/2566</t>
  </si>
  <si>
    <t>35/2566</t>
  </si>
  <si>
    <t>43/2566</t>
  </si>
  <si>
    <t>45/2566</t>
  </si>
  <si>
    <t>48/2566</t>
  </si>
  <si>
    <t>50/2566</t>
  </si>
  <si>
    <t>51/2566</t>
  </si>
  <si>
    <t>55/2566</t>
  </si>
  <si>
    <t>56/2566</t>
  </si>
  <si>
    <t>57/2566</t>
  </si>
  <si>
    <t>58/2566</t>
  </si>
  <si>
    <t>61/2566</t>
  </si>
  <si>
    <t>62/2566</t>
  </si>
  <si>
    <t>64/2566</t>
  </si>
  <si>
    <t>65/2566</t>
  </si>
  <si>
    <t>จัดซื้อยางรถยนต์ จำนวน 4 เส้น</t>
  </si>
  <si>
    <t>76/2566</t>
  </si>
  <si>
    <t>จัดซื้อวัสดุคอมพิวเตอร์</t>
  </si>
  <si>
    <t>20/2566</t>
  </si>
  <si>
    <t>เสลภูมิ</t>
  </si>
  <si>
    <t>จัดซื้อเครื่องตัดหญ้า</t>
  </si>
  <si>
    <t>จัดซื้อถ้วยรางวัล</t>
  </si>
  <si>
    <t>จัดซื้ออุปกรณ์กวนข้าวทิพย์</t>
  </si>
  <si>
    <t>จัดซื้อเครื่องคอมพิวเตอร์</t>
  </si>
  <si>
    <t>จัดซื้อน้ำดื่ม</t>
  </si>
  <si>
    <t>จัดซื้ออาหารเสริมนมโรงเรียน</t>
  </si>
  <si>
    <t>จัดซื้อน้ำมันเชื้อเพลิงละวัสดุหล่อลื่น</t>
  </si>
  <si>
    <t>จัดซื้อวัสดุอุปกรณ์กีฬา</t>
  </si>
  <si>
    <t>จัดซื้อธงชาติไทย</t>
  </si>
  <si>
    <t>จัดซื้อน้ำดื่มสะอาด</t>
  </si>
  <si>
    <t>จัดซื้อแบตเตอร์รี่รถยนต์</t>
  </si>
  <si>
    <t>จัดซื้อวัสดุรับรองประชาชนผู้ที่สัญจรไปมาในช่วงเทศกาลปีใหม่</t>
  </si>
  <si>
    <t>จัดซื้อวัสดุชุดไฟจราจร อุปกรณ์ไฟฟ้า</t>
  </si>
  <si>
    <t>จัดซื้อวัสดุเครื่องแต่งกาย</t>
  </si>
  <si>
    <t>จัดซื้อวัสดุการแพทย์ฉุกเฉิน</t>
  </si>
  <si>
    <t>จัดซื้อวัสดุอุปกรณ์ซ่อมแซมไฟฟ้าสาธารณะ</t>
  </si>
  <si>
    <t>จัดซื้อไฟไซเรนพร้อมติดตั้ง</t>
  </si>
  <si>
    <t>จัดซื้อวัสดุอุปกรณ์ไฟฟ้าซ่อมแซมระบบประปาผิวดิน</t>
  </si>
  <si>
    <t>จัดซื้อใบเสร็จค่าน้ำประปา</t>
  </si>
  <si>
    <t>จัดซื้อวิทยุสื่อสาร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</si>
  <si>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เทศบาลตำบลนาแซง</t>
    </r>
  </si>
  <si>
    <t>จัดซื้อวัสดุอุปกรณ์โครงการ ๕ส.</t>
  </si>
  <si>
    <t>จ้างเหมาซ่อมแซมรถยนต์ส่วนกลาง ทะเบียน กค-9171</t>
  </si>
  <si>
    <t>จ้างเหมาจัดทำป้ายประชาสัมพันธ์งดปลูกข้าว</t>
  </si>
  <si>
    <t>จ้างเหมาจัดทำป้ายต้อนรับและอวยพรปีใหม่</t>
  </si>
  <si>
    <t>จ้างเหมาจัดทำป้ายรณรงค์เพื่อป้องกันและลดอุบัติเหตุ</t>
  </si>
  <si>
    <t>จ้างเหมาจัดเตรียมสถานที่ป้ายรณรงค์เพื่อป้องกันและลดอุบัติเหตุ</t>
  </si>
  <si>
    <t>จ้างเหมาซ่อมแซมระบบประปาพร้อมเปลี่ยนอุปกรณ์ หมู่ที่ ๕,๗</t>
  </si>
  <si>
    <t>จ้างเหมาซ่อมแซมระบบประปาพร้อมเปลี่ยนอุปกรณ์ หมู่ที่ ๑๒</t>
  </si>
  <si>
    <t xml:space="preserve">จ้างเหมาซ่อมแซมเครื่องปรับอากาศ </t>
  </si>
  <si>
    <t>จ้างเหมาติดสติ๊กเกอร์รถกู้ชีพ</t>
  </si>
  <si>
    <t>จ้างเหมารื้อวัชพืชหนองสาธารณะ</t>
  </si>
  <si>
    <t>จ้างเหมาต่ออายุโดเมน</t>
  </si>
  <si>
    <t>จ้างเหมาจัดทำป้ายประชาสัมพันธ์ตามทิ้งขยะมลูฝอย</t>
  </si>
  <si>
    <t>จ้างเหมาจัดทำป้ายบอกทาง</t>
  </si>
  <si>
    <t>จ้างเหมาปรับเกลี่ยขยะ</t>
  </si>
  <si>
    <t>53/2567</t>
  </si>
  <si>
    <t>24/2566</t>
  </si>
  <si>
    <t>25/2566</t>
  </si>
  <si>
    <t>42/2566</t>
  </si>
  <si>
    <t>จ้างเหมาจัดทำป้ายโครงการ ๕ส.</t>
  </si>
  <si>
    <t>16/10/2565</t>
  </si>
  <si>
    <t>23/10/2565</t>
  </si>
  <si>
    <t>ไอเดียกราฟิก</t>
  </si>
  <si>
    <t>เทศบาลตำบลนาแซง</t>
  </si>
  <si>
    <t>อู่ช่างพงษ์</t>
  </si>
  <si>
    <t>ห้างหุ่นส่วนจำกัด คอมโฟนแอนด์อิเล็คโทรนิคส์</t>
  </si>
  <si>
    <t>น้ำดื่มโมเดิ้ลดริ้ง</t>
  </si>
  <si>
    <t>สหกรณ์โคนมขอนแก่นจำกัด</t>
  </si>
  <si>
    <t>ห้างหุ่นส่วนจำกัดไพบูลย์พัฒนกิจเสลภูมื</t>
  </si>
  <si>
    <t>ห้างหุ้นส่วนทองทวีปิโตรเลี่ยม</t>
  </si>
  <si>
    <t>นายขจรศักดิ์ ไพรจันดา</t>
  </si>
  <si>
    <t>ร้านเอสพี คอนเน็ค</t>
  </si>
  <si>
    <t>ร้านสมัดโนนสะอาด</t>
  </si>
  <si>
    <t>ห้างหุ้นส่วนจำกัดบีจีอีเมอร์เจนซี</t>
  </si>
  <si>
    <t>โรงพิมพ์อาสารักษาดินแดน กรมการปกครอง</t>
  </si>
  <si>
    <t>ห้างหุ้นส่วนจำกัด สมนึกการช่าง</t>
  </si>
  <si>
    <t>นายศรีจันทร์ ขนามา</t>
  </si>
  <si>
    <t>ห้างหุ่นส่วนจำกัดไพบูลย์พัฒนกิจเสลภูมิ</t>
  </si>
  <si>
    <t>ร้านพีเอสแบตเตอรี่</t>
  </si>
  <si>
    <t>ราคาที่ตกลงซื้อหรือจ้าง</t>
  </si>
  <si>
    <t>ร้าน ส.สมโชค</t>
  </si>
  <si>
    <t>บริษัท นวลฉวีกรุ๊ป จำกัด</t>
  </si>
  <si>
    <t>สัมฤทธิ์ แอร์ อิเล็กทรอนิกส์</t>
  </si>
  <si>
    <t>ร้านทองพูนการค้า</t>
  </si>
  <si>
    <t>บริษัท สุภชัวร์ 101 จำกัด</t>
  </si>
  <si>
    <t>นายนัฐวัตร ชินคำ</t>
  </si>
  <si>
    <t>นางสาวณัทรนกาญจน์ ไหวหากิจ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</si>
</sst>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" fillId="0" borderId="0" xfId="1" applyFont="1"/>
    <xf numFmtId="2" fontId="1" fillId="0" borderId="0" xfId="0" applyNumberFormat="1" applyFont="1"/>
    <xf numFmtId="1" fontId="1" fillId="0" borderId="0" xfId="0" applyNumberFormat="1" applyFont="1"/>
    <xf numFmtId="49" fontId="1" fillId="0" borderId="0" xfId="0" applyNumberFormat="1" applyFont="1"/>
    <xf numFmtId="1" fontId="1" fillId="0" borderId="0" xfId="1" quotePrefix="1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4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1" fontId="1" fillId="0" borderId="0" xfId="0" quotePrefix="1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43" fontId="1" fillId="0" borderId="0" xfId="1" applyFont="1" applyAlignment="1">
      <alignment wrapText="1"/>
    </xf>
    <xf numFmtId="1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1" fontId="1" fillId="0" borderId="0" xfId="0" quotePrefix="1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31750</xdr:rowOff>
    </xdr:from>
    <xdr:to>
      <xdr:col>5</xdr:col>
      <xdr:colOff>2978150</xdr:colOff>
      <xdr:row>19</xdr:row>
      <xdr:rowOff>260350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943350"/>
          <a:ext cx="8610600" cy="2971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งานก่อสร้างเกิดความล่าช้า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เนื่องจากผู้รับจ้างไม่เข้าดำเนินการก่อสร้าง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23</xdr:row>
      <xdr:rowOff>12700</xdr:rowOff>
    </xdr:from>
    <xdr:to>
      <xdr:col>5</xdr:col>
      <xdr:colOff>2959100</xdr:colOff>
      <xdr:row>34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924800"/>
          <a:ext cx="8582025" cy="3460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เห็นควรแจ้งผู้รับจ้างให้ดำเนินการก่อสร้างให้แล้วเสร็จตามสัญญาจ้าง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048573" totalsRowShown="0" headerRowDxfId="19" dataDxfId="18">
  <autoFilter ref="A1:R1048573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00" workbookViewId="0">
      <selection activeCell="S9" sqref="S9"/>
    </sheetView>
  </sheetViews>
  <sheetFormatPr defaultColWidth="9" defaultRowHeight="21"/>
  <cols>
    <col min="1" max="2" width="7.109375" style="1" customWidth="1"/>
    <col min="3" max="3" width="5.6640625" style="1" customWidth="1"/>
    <col min="4" max="4" width="34.33203125" style="1" customWidth="1"/>
    <col min="5" max="5" width="20.44140625" style="1" customWidth="1"/>
    <col min="6" max="6" width="41.21875" style="1" customWidth="1"/>
    <col min="7" max="15" width="9" style="1" hidden="1" customWidth="1"/>
    <col min="16" max="16384" width="9" style="1"/>
  </cols>
  <sheetData>
    <row r="1" spans="1:15" ht="33">
      <c r="A1" s="36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">
      <c r="A2" s="36" t="s">
        <v>132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3.4">
      <c r="A3" s="37" t="s">
        <v>133</v>
      </c>
      <c r="B3" s="37"/>
      <c r="C3" s="37"/>
      <c r="D3" s="37"/>
    </row>
    <row r="5" spans="1:15">
      <c r="D5" s="4" t="s">
        <v>8</v>
      </c>
      <c r="E5" s="4" t="s">
        <v>134</v>
      </c>
      <c r="F5" s="4" t="s">
        <v>136</v>
      </c>
    </row>
    <row r="6" spans="1:15" ht="23.4">
      <c r="D6" s="6" t="s">
        <v>137</v>
      </c>
      <c r="E6" s="5">
        <v>1</v>
      </c>
      <c r="F6" s="34">
        <v>2674000</v>
      </c>
    </row>
    <row r="7" spans="1:15" ht="23.4">
      <c r="D7" s="6" t="s">
        <v>140</v>
      </c>
      <c r="E7" s="5">
        <v>250</v>
      </c>
      <c r="F7" s="34">
        <v>5226733.3</v>
      </c>
    </row>
    <row r="8" spans="1:15">
      <c r="D8" s="4" t="s">
        <v>135</v>
      </c>
      <c r="E8" s="5">
        <v>251</v>
      </c>
      <c r="F8" s="33">
        <f>SUM(F6:F7)</f>
        <v>7900733.2999999998</v>
      </c>
    </row>
    <row r="10" spans="1:15" ht="23.4">
      <c r="A10" s="3" t="s">
        <v>138</v>
      </c>
    </row>
    <row r="23" spans="1:1" ht="23.4">
      <c r="A23" s="3" t="s">
        <v>139</v>
      </c>
    </row>
  </sheetData>
  <mergeCells count="3">
    <mergeCell ref="A1:O1"/>
    <mergeCell ref="A2:O2"/>
    <mergeCell ref="A3:D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8"/>
  <sheetViews>
    <sheetView tabSelected="1" topLeftCell="J1" zoomScale="90" zoomScaleNormal="90" workbookViewId="0">
      <selection activeCell="N9" sqref="N9"/>
    </sheetView>
  </sheetViews>
  <sheetFormatPr defaultColWidth="9" defaultRowHeight="21"/>
  <cols>
    <col min="1" max="1" width="11.6640625" style="1" customWidth="1"/>
    <col min="2" max="2" width="15.88671875" style="1" customWidth="1"/>
    <col min="3" max="3" width="16.88671875" style="1" bestFit="1" customWidth="1"/>
    <col min="4" max="4" width="19.77734375" style="1" bestFit="1" customWidth="1"/>
    <col min="5" max="5" width="12.77734375" style="1" customWidth="1"/>
    <col min="6" max="6" width="10.44140625" style="1" customWidth="1"/>
    <col min="7" max="7" width="64.88671875" style="1" customWidth="1"/>
    <col min="8" max="8" width="26.109375" style="1" customWidth="1"/>
    <col min="9" max="9" width="40.33203125" style="1" customWidth="1"/>
    <col min="10" max="10" width="18.33203125" style="1" customWidth="1"/>
    <col min="11" max="11" width="23" style="1" customWidth="1"/>
    <col min="12" max="13" width="15.77734375" style="1" customWidth="1"/>
    <col min="14" max="14" width="20.6640625" style="1" customWidth="1"/>
    <col min="15" max="15" width="35" style="1" customWidth="1"/>
    <col min="16" max="16" width="13.109375" style="1" customWidth="1"/>
    <col min="17" max="17" width="16.77734375" style="1" customWidth="1"/>
    <col min="18" max="18" width="16.88671875" style="1" customWidth="1"/>
    <col min="19" max="16384" width="9" style="1"/>
  </cols>
  <sheetData>
    <row r="1" spans="1:18" s="8" customFormat="1">
      <c r="A1" s="7" t="s">
        <v>3</v>
      </c>
      <c r="B1" s="7" t="s">
        <v>15</v>
      </c>
      <c r="C1" s="7" t="s">
        <v>16</v>
      </c>
      <c r="D1" s="7" t="s">
        <v>0</v>
      </c>
      <c r="E1" s="7" t="s">
        <v>1</v>
      </c>
      <c r="F1" s="7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244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</row>
    <row r="2" spans="1:18">
      <c r="A2" s="31">
        <v>2566</v>
      </c>
      <c r="B2" s="1" t="s">
        <v>26</v>
      </c>
      <c r="C2" s="1" t="s">
        <v>52</v>
      </c>
      <c r="D2" s="1" t="s">
        <v>228</v>
      </c>
      <c r="E2" s="1" t="s">
        <v>183</v>
      </c>
      <c r="F2" s="1" t="s">
        <v>101</v>
      </c>
      <c r="G2" s="1" t="s">
        <v>179</v>
      </c>
      <c r="H2" s="9">
        <v>13100</v>
      </c>
      <c r="I2" s="1" t="s">
        <v>141</v>
      </c>
      <c r="J2" s="1" t="s">
        <v>142</v>
      </c>
      <c r="K2" s="1" t="s">
        <v>137</v>
      </c>
      <c r="L2" s="9">
        <v>13100</v>
      </c>
      <c r="M2" s="9">
        <v>13100</v>
      </c>
      <c r="N2" s="11">
        <v>3451000408281</v>
      </c>
      <c r="O2" s="1" t="s">
        <v>229</v>
      </c>
      <c r="P2" s="12" t="s">
        <v>144</v>
      </c>
      <c r="Q2" s="30" t="s">
        <v>225</v>
      </c>
      <c r="R2" s="30" t="s">
        <v>226</v>
      </c>
    </row>
    <row r="3" spans="1:18">
      <c r="A3" s="31">
        <v>2566</v>
      </c>
      <c r="B3" s="1" t="s">
        <v>26</v>
      </c>
      <c r="C3" s="1" t="s">
        <v>52</v>
      </c>
      <c r="D3" s="1" t="s">
        <v>228</v>
      </c>
      <c r="E3" s="1" t="s">
        <v>183</v>
      </c>
      <c r="F3" s="1" t="s">
        <v>101</v>
      </c>
      <c r="G3" s="1" t="s">
        <v>184</v>
      </c>
      <c r="H3" s="9">
        <v>10600</v>
      </c>
      <c r="I3" s="1" t="s">
        <v>141</v>
      </c>
      <c r="J3" s="1" t="s">
        <v>142</v>
      </c>
      <c r="K3" s="1" t="s">
        <v>137</v>
      </c>
      <c r="L3" s="9">
        <v>10600</v>
      </c>
      <c r="M3" s="9">
        <v>10600</v>
      </c>
      <c r="N3" s="11">
        <v>453562000754</v>
      </c>
      <c r="O3" s="1" t="s">
        <v>240</v>
      </c>
      <c r="P3" s="12" t="s">
        <v>145</v>
      </c>
      <c r="Q3" s="26">
        <v>243178</v>
      </c>
      <c r="R3" s="26">
        <v>243184</v>
      </c>
    </row>
    <row r="4" spans="1:18">
      <c r="A4" s="31">
        <v>2566</v>
      </c>
      <c r="B4" s="1" t="s">
        <v>26</v>
      </c>
      <c r="C4" s="1" t="s">
        <v>52</v>
      </c>
      <c r="D4" s="1" t="s">
        <v>228</v>
      </c>
      <c r="E4" s="1" t="s">
        <v>183</v>
      </c>
      <c r="F4" s="1" t="s">
        <v>101</v>
      </c>
      <c r="G4" s="1" t="s">
        <v>185</v>
      </c>
      <c r="H4" s="9">
        <v>1500</v>
      </c>
      <c r="I4" s="1" t="s">
        <v>141</v>
      </c>
      <c r="J4" s="1" t="s">
        <v>142</v>
      </c>
      <c r="K4" s="1" t="s">
        <v>137</v>
      </c>
      <c r="L4" s="9">
        <v>1500</v>
      </c>
      <c r="M4" s="9">
        <v>1500</v>
      </c>
      <c r="N4" s="11">
        <v>345100111641</v>
      </c>
      <c r="O4" s="1" t="s">
        <v>227</v>
      </c>
      <c r="P4" s="12" t="s">
        <v>146</v>
      </c>
      <c r="Q4" s="26">
        <v>243186</v>
      </c>
      <c r="R4" s="26">
        <v>243189</v>
      </c>
    </row>
    <row r="5" spans="1:18">
      <c r="A5" s="31">
        <v>2566</v>
      </c>
      <c r="B5" s="1" t="s">
        <v>26</v>
      </c>
      <c r="C5" s="1" t="s">
        <v>52</v>
      </c>
      <c r="D5" s="1" t="s">
        <v>228</v>
      </c>
      <c r="E5" s="1" t="s">
        <v>183</v>
      </c>
      <c r="F5" s="1" t="s">
        <v>101</v>
      </c>
      <c r="G5" s="1" t="s">
        <v>186</v>
      </c>
      <c r="H5" s="9">
        <v>17500</v>
      </c>
      <c r="I5" s="1" t="s">
        <v>141</v>
      </c>
      <c r="J5" s="1" t="s">
        <v>142</v>
      </c>
      <c r="K5" s="1" t="s">
        <v>137</v>
      </c>
      <c r="L5" s="9">
        <v>17500</v>
      </c>
      <c r="M5" s="9">
        <v>17500</v>
      </c>
      <c r="N5" s="11">
        <v>3451000406785</v>
      </c>
      <c r="O5" s="1" t="s">
        <v>248</v>
      </c>
      <c r="P5" s="12" t="s">
        <v>147</v>
      </c>
      <c r="Q5" s="26">
        <v>243186</v>
      </c>
      <c r="R5" s="26">
        <v>243189</v>
      </c>
    </row>
    <row r="6" spans="1:18">
      <c r="A6" s="31">
        <v>2566</v>
      </c>
      <c r="B6" s="1" t="s">
        <v>26</v>
      </c>
      <c r="C6" s="1" t="s">
        <v>52</v>
      </c>
      <c r="D6" s="1" t="s">
        <v>228</v>
      </c>
      <c r="E6" s="1" t="s">
        <v>183</v>
      </c>
      <c r="F6" s="1" t="s">
        <v>101</v>
      </c>
      <c r="G6" s="1" t="s">
        <v>187</v>
      </c>
      <c r="H6" s="9">
        <v>24000</v>
      </c>
      <c r="I6" s="1" t="s">
        <v>141</v>
      </c>
      <c r="J6" s="1" t="s">
        <v>142</v>
      </c>
      <c r="K6" s="1" t="s">
        <v>137</v>
      </c>
      <c r="L6" s="9">
        <v>24000</v>
      </c>
      <c r="M6" s="9">
        <v>24000</v>
      </c>
      <c r="N6" s="11">
        <v>453560001176</v>
      </c>
      <c r="O6" s="1" t="s">
        <v>230</v>
      </c>
      <c r="P6" s="12" t="s">
        <v>148</v>
      </c>
      <c r="Q6" s="26">
        <v>243195</v>
      </c>
      <c r="R6" s="26">
        <v>243201</v>
      </c>
    </row>
    <row r="7" spans="1:18">
      <c r="A7" s="31">
        <v>2566</v>
      </c>
      <c r="B7" s="1" t="s">
        <v>26</v>
      </c>
      <c r="C7" s="1" t="s">
        <v>52</v>
      </c>
      <c r="D7" s="1" t="s">
        <v>228</v>
      </c>
      <c r="E7" s="1" t="s">
        <v>183</v>
      </c>
      <c r="F7" s="1" t="s">
        <v>101</v>
      </c>
      <c r="G7" s="1" t="s">
        <v>188</v>
      </c>
      <c r="H7" s="9">
        <v>3250</v>
      </c>
      <c r="I7" s="1" t="s">
        <v>141</v>
      </c>
      <c r="J7" s="1" t="s">
        <v>142</v>
      </c>
      <c r="K7" s="1" t="s">
        <v>137</v>
      </c>
      <c r="L7" s="9">
        <v>3250</v>
      </c>
      <c r="M7" s="9">
        <v>3250</v>
      </c>
      <c r="N7" s="11">
        <v>3451000354190</v>
      </c>
      <c r="O7" s="1" t="s">
        <v>231</v>
      </c>
      <c r="P7" s="12" t="s">
        <v>150</v>
      </c>
      <c r="Q7" s="26">
        <v>243198</v>
      </c>
      <c r="R7" s="26">
        <v>243205</v>
      </c>
    </row>
    <row r="8" spans="1:18">
      <c r="A8" s="31">
        <v>2566</v>
      </c>
      <c r="B8" s="1" t="s">
        <v>26</v>
      </c>
      <c r="C8" s="1" t="s">
        <v>52</v>
      </c>
      <c r="D8" s="1" t="s">
        <v>228</v>
      </c>
      <c r="E8" s="1" t="s">
        <v>183</v>
      </c>
      <c r="F8" s="1" t="s">
        <v>101</v>
      </c>
      <c r="G8" s="1" t="s">
        <v>189</v>
      </c>
      <c r="H8" s="9">
        <v>63511.56</v>
      </c>
      <c r="I8" s="1" t="s">
        <v>141</v>
      </c>
      <c r="J8" s="1" t="s">
        <v>142</v>
      </c>
      <c r="K8" s="1" t="s">
        <v>137</v>
      </c>
      <c r="L8" s="9">
        <v>63511.56</v>
      </c>
      <c r="M8" s="9">
        <v>63511.56</v>
      </c>
      <c r="N8" s="11">
        <v>994000400381</v>
      </c>
      <c r="O8" s="1" t="s">
        <v>232</v>
      </c>
      <c r="P8" s="12" t="s">
        <v>149</v>
      </c>
      <c r="Q8" s="26">
        <v>243198</v>
      </c>
      <c r="R8" s="26">
        <v>243205</v>
      </c>
    </row>
    <row r="9" spans="1:18">
      <c r="A9" s="31">
        <v>2566</v>
      </c>
      <c r="B9" s="1" t="s">
        <v>26</v>
      </c>
      <c r="C9" s="1" t="s">
        <v>52</v>
      </c>
      <c r="D9" s="1" t="s">
        <v>228</v>
      </c>
      <c r="E9" s="1" t="s">
        <v>183</v>
      </c>
      <c r="F9" s="1" t="s">
        <v>101</v>
      </c>
      <c r="G9" s="1" t="s">
        <v>181</v>
      </c>
      <c r="H9" s="9">
        <v>24000</v>
      </c>
      <c r="I9" s="1" t="s">
        <v>141</v>
      </c>
      <c r="J9" s="1" t="s">
        <v>142</v>
      </c>
      <c r="K9" s="1" t="s">
        <v>137</v>
      </c>
      <c r="L9" s="9">
        <v>24000</v>
      </c>
      <c r="M9" s="9">
        <v>24000</v>
      </c>
      <c r="N9" s="11">
        <v>453560001176</v>
      </c>
      <c r="O9" s="1" t="s">
        <v>230</v>
      </c>
      <c r="P9" s="12" t="s">
        <v>151</v>
      </c>
      <c r="Q9" s="26">
        <v>243198</v>
      </c>
      <c r="R9" s="26">
        <v>243205</v>
      </c>
    </row>
    <row r="10" spans="1:18">
      <c r="A10" s="31">
        <v>2566</v>
      </c>
      <c r="B10" s="1" t="s">
        <v>26</v>
      </c>
      <c r="C10" s="1" t="s">
        <v>52</v>
      </c>
      <c r="D10" s="1" t="s">
        <v>228</v>
      </c>
      <c r="E10" s="1" t="s">
        <v>183</v>
      </c>
      <c r="F10" s="1" t="s">
        <v>101</v>
      </c>
      <c r="G10" s="1" t="s">
        <v>159</v>
      </c>
      <c r="H10" s="9">
        <v>11655</v>
      </c>
      <c r="I10" s="1" t="s">
        <v>141</v>
      </c>
      <c r="J10" s="1" t="s">
        <v>142</v>
      </c>
      <c r="K10" s="1" t="s">
        <v>137</v>
      </c>
      <c r="L10" s="9">
        <v>11655</v>
      </c>
      <c r="M10" s="9">
        <v>11655</v>
      </c>
      <c r="N10" s="11">
        <v>453560002911</v>
      </c>
      <c r="O10" s="1" t="s">
        <v>233</v>
      </c>
      <c r="P10" s="12" t="s">
        <v>152</v>
      </c>
      <c r="Q10" s="26">
        <v>243199</v>
      </c>
      <c r="R10" s="26">
        <v>243207</v>
      </c>
    </row>
    <row r="11" spans="1:18">
      <c r="A11" s="31">
        <v>2566</v>
      </c>
      <c r="B11" s="1" t="s">
        <v>26</v>
      </c>
      <c r="C11" s="1" t="s">
        <v>52</v>
      </c>
      <c r="D11" s="1" t="s">
        <v>228</v>
      </c>
      <c r="E11" s="1" t="s">
        <v>183</v>
      </c>
      <c r="F11" s="1" t="s">
        <v>101</v>
      </c>
      <c r="G11" s="1" t="s">
        <v>162</v>
      </c>
      <c r="H11" s="9">
        <v>18386</v>
      </c>
      <c r="I11" s="1" t="s">
        <v>141</v>
      </c>
      <c r="J11" s="1" t="s">
        <v>142</v>
      </c>
      <c r="K11" s="1" t="s">
        <v>137</v>
      </c>
      <c r="L11" s="9">
        <v>18386</v>
      </c>
      <c r="M11" s="9">
        <v>18386</v>
      </c>
      <c r="N11" s="11">
        <v>453560002911</v>
      </c>
      <c r="O11" s="1" t="s">
        <v>233</v>
      </c>
      <c r="P11" s="12" t="s">
        <v>153</v>
      </c>
      <c r="Q11" s="26">
        <v>243199</v>
      </c>
      <c r="R11" s="26">
        <v>243207</v>
      </c>
    </row>
    <row r="12" spans="1:18">
      <c r="A12" s="31">
        <v>2566</v>
      </c>
      <c r="B12" s="1" t="s">
        <v>26</v>
      </c>
      <c r="C12" s="1" t="s">
        <v>52</v>
      </c>
      <c r="D12" s="1" t="s">
        <v>228</v>
      </c>
      <c r="E12" s="1" t="s">
        <v>183</v>
      </c>
      <c r="F12" s="1" t="s">
        <v>101</v>
      </c>
      <c r="G12" s="1" t="s">
        <v>190</v>
      </c>
      <c r="H12" s="9">
        <v>27140</v>
      </c>
      <c r="I12" s="1" t="s">
        <v>141</v>
      </c>
      <c r="J12" s="1" t="s">
        <v>142</v>
      </c>
      <c r="K12" s="1" t="s">
        <v>137</v>
      </c>
      <c r="L12" s="9">
        <v>27140</v>
      </c>
      <c r="M12" s="9">
        <v>27140</v>
      </c>
      <c r="N12" s="11">
        <v>453536000084</v>
      </c>
      <c r="O12" s="1" t="s">
        <v>234</v>
      </c>
      <c r="P12" s="12" t="s">
        <v>154</v>
      </c>
      <c r="Q12" s="26">
        <v>243207</v>
      </c>
      <c r="R12" s="26">
        <v>243215</v>
      </c>
    </row>
    <row r="13" spans="1:18">
      <c r="A13" s="31">
        <v>2566</v>
      </c>
      <c r="B13" s="1" t="s">
        <v>26</v>
      </c>
      <c r="C13" s="1" t="s">
        <v>52</v>
      </c>
      <c r="D13" s="1" t="s">
        <v>228</v>
      </c>
      <c r="E13" s="1" t="s">
        <v>183</v>
      </c>
      <c r="F13" s="1" t="s">
        <v>101</v>
      </c>
      <c r="G13" s="1" t="s">
        <v>192</v>
      </c>
      <c r="H13" s="9">
        <v>4950</v>
      </c>
      <c r="I13" s="1" t="s">
        <v>141</v>
      </c>
      <c r="J13" s="1" t="s">
        <v>142</v>
      </c>
      <c r="K13" s="1" t="s">
        <v>137</v>
      </c>
      <c r="L13" s="9">
        <v>4950</v>
      </c>
      <c r="M13" s="9">
        <v>4950</v>
      </c>
      <c r="N13" s="11">
        <v>453560002911</v>
      </c>
      <c r="O13" s="1" t="s">
        <v>242</v>
      </c>
      <c r="P13" s="12" t="s">
        <v>155</v>
      </c>
      <c r="Q13" s="26">
        <v>243223</v>
      </c>
      <c r="R13" s="26">
        <v>243200</v>
      </c>
    </row>
    <row r="14" spans="1:18">
      <c r="A14" s="31">
        <v>2566</v>
      </c>
      <c r="B14" s="1" t="s">
        <v>26</v>
      </c>
      <c r="C14" s="1" t="s">
        <v>52</v>
      </c>
      <c r="D14" s="1" t="s">
        <v>228</v>
      </c>
      <c r="E14" s="1" t="s">
        <v>183</v>
      </c>
      <c r="F14" s="1" t="s">
        <v>101</v>
      </c>
      <c r="G14" s="1" t="s">
        <v>191</v>
      </c>
      <c r="H14" s="9">
        <v>4400</v>
      </c>
      <c r="I14" s="1" t="s">
        <v>141</v>
      </c>
      <c r="J14" s="1" t="s">
        <v>142</v>
      </c>
      <c r="K14" s="1" t="s">
        <v>137</v>
      </c>
      <c r="L14" s="9">
        <v>4400</v>
      </c>
      <c r="M14" s="9">
        <v>4400</v>
      </c>
      <c r="N14" s="11">
        <v>453560002911</v>
      </c>
      <c r="O14" s="1" t="s">
        <v>242</v>
      </c>
      <c r="P14" s="12" t="s">
        <v>156</v>
      </c>
      <c r="Q14" s="26">
        <v>243230</v>
      </c>
      <c r="R14" s="26">
        <v>243208</v>
      </c>
    </row>
    <row r="15" spans="1:18">
      <c r="A15" s="31">
        <v>2566</v>
      </c>
      <c r="B15" s="1" t="s">
        <v>26</v>
      </c>
      <c r="C15" s="1" t="s">
        <v>52</v>
      </c>
      <c r="D15" s="1" t="s">
        <v>228</v>
      </c>
      <c r="E15" s="1" t="s">
        <v>183</v>
      </c>
      <c r="F15" s="1" t="s">
        <v>101</v>
      </c>
      <c r="G15" s="1" t="s">
        <v>193</v>
      </c>
      <c r="H15" s="9">
        <v>1428</v>
      </c>
      <c r="I15" s="1" t="s">
        <v>141</v>
      </c>
      <c r="J15" s="1" t="s">
        <v>142</v>
      </c>
      <c r="K15" s="1" t="s">
        <v>137</v>
      </c>
      <c r="L15" s="9">
        <v>1428</v>
      </c>
      <c r="M15" s="9">
        <v>1428</v>
      </c>
      <c r="N15" s="11">
        <v>3451000354190</v>
      </c>
      <c r="O15" s="1" t="s">
        <v>231</v>
      </c>
      <c r="P15" s="12" t="s">
        <v>157</v>
      </c>
      <c r="Q15" s="26">
        <v>243230</v>
      </c>
      <c r="R15" s="26">
        <v>243208</v>
      </c>
    </row>
    <row r="16" spans="1:18">
      <c r="A16" s="31">
        <v>2566</v>
      </c>
      <c r="B16" s="1" t="s">
        <v>26</v>
      </c>
      <c r="C16" s="1" t="s">
        <v>52</v>
      </c>
      <c r="D16" s="1" t="s">
        <v>228</v>
      </c>
      <c r="E16" s="1" t="s">
        <v>183</v>
      </c>
      <c r="F16" s="1" t="s">
        <v>101</v>
      </c>
      <c r="G16" s="1" t="s">
        <v>194</v>
      </c>
      <c r="H16" s="9">
        <v>2900</v>
      </c>
      <c r="I16" s="1" t="s">
        <v>141</v>
      </c>
      <c r="J16" s="1" t="s">
        <v>142</v>
      </c>
      <c r="K16" s="1" t="s">
        <v>137</v>
      </c>
      <c r="L16" s="9">
        <v>2900</v>
      </c>
      <c r="M16" s="9">
        <v>2900</v>
      </c>
      <c r="N16" s="11">
        <v>14601300099678</v>
      </c>
      <c r="O16" s="1" t="s">
        <v>243</v>
      </c>
      <c r="P16" s="12" t="s">
        <v>182</v>
      </c>
      <c r="Q16" s="26">
        <v>243248</v>
      </c>
      <c r="R16" s="26">
        <v>243251</v>
      </c>
    </row>
    <row r="17" spans="1:18">
      <c r="A17" s="31">
        <v>2566</v>
      </c>
      <c r="B17" s="1" t="s">
        <v>26</v>
      </c>
      <c r="C17" s="1" t="s">
        <v>52</v>
      </c>
      <c r="D17" s="1" t="s">
        <v>228</v>
      </c>
      <c r="E17" s="1" t="s">
        <v>183</v>
      </c>
      <c r="F17" s="1" t="s">
        <v>101</v>
      </c>
      <c r="G17" s="1" t="s">
        <v>195</v>
      </c>
      <c r="H17" s="9">
        <v>5600</v>
      </c>
      <c r="I17" s="1" t="s">
        <v>141</v>
      </c>
      <c r="J17" s="1" t="s">
        <v>142</v>
      </c>
      <c r="K17" s="1" t="s">
        <v>137</v>
      </c>
      <c r="L17" s="9">
        <v>5600</v>
      </c>
      <c r="M17" s="9">
        <v>5600</v>
      </c>
      <c r="N17" s="11">
        <v>3451000406785</v>
      </c>
      <c r="O17" s="1" t="s">
        <v>248</v>
      </c>
      <c r="P17" s="12" t="s">
        <v>158</v>
      </c>
      <c r="Q17" s="26">
        <v>243249</v>
      </c>
      <c r="R17" s="26">
        <v>243252</v>
      </c>
    </row>
    <row r="18" spans="1:18">
      <c r="A18" s="31">
        <v>2566</v>
      </c>
      <c r="B18" s="1" t="s">
        <v>26</v>
      </c>
      <c r="C18" s="1" t="s">
        <v>52</v>
      </c>
      <c r="D18" s="1" t="s">
        <v>228</v>
      </c>
      <c r="E18" s="1" t="s">
        <v>183</v>
      </c>
      <c r="F18" s="1" t="s">
        <v>101</v>
      </c>
      <c r="G18" s="1" t="s">
        <v>196</v>
      </c>
      <c r="H18" s="9">
        <v>3000</v>
      </c>
      <c r="I18" s="1" t="s">
        <v>141</v>
      </c>
      <c r="J18" s="1" t="s">
        <v>142</v>
      </c>
      <c r="K18" s="1" t="s">
        <v>137</v>
      </c>
      <c r="L18" s="9">
        <v>3000</v>
      </c>
      <c r="M18" s="9">
        <v>3000</v>
      </c>
      <c r="N18" s="11">
        <v>145000023618</v>
      </c>
      <c r="O18" s="1" t="s">
        <v>237</v>
      </c>
      <c r="P18" s="12" t="s">
        <v>158</v>
      </c>
      <c r="Q18" s="26">
        <v>243249</v>
      </c>
      <c r="R18" s="26">
        <v>243223</v>
      </c>
    </row>
    <row r="19" spans="1:18">
      <c r="A19" s="31">
        <v>2566</v>
      </c>
      <c r="B19" s="1" t="s">
        <v>26</v>
      </c>
      <c r="C19" s="1" t="s">
        <v>52</v>
      </c>
      <c r="D19" s="1" t="s">
        <v>228</v>
      </c>
      <c r="E19" s="1" t="s">
        <v>183</v>
      </c>
      <c r="F19" s="1" t="s">
        <v>101</v>
      </c>
      <c r="G19" s="1" t="s">
        <v>143</v>
      </c>
      <c r="H19" s="9">
        <v>200000</v>
      </c>
      <c r="I19" s="1" t="s">
        <v>141</v>
      </c>
      <c r="J19" s="1" t="s">
        <v>142</v>
      </c>
      <c r="K19" s="1" t="s">
        <v>137</v>
      </c>
      <c r="L19" s="9">
        <v>200000</v>
      </c>
      <c r="M19" s="9">
        <v>200000</v>
      </c>
      <c r="N19" s="11">
        <v>455564000419</v>
      </c>
      <c r="O19" s="1" t="s">
        <v>249</v>
      </c>
      <c r="P19" s="12" t="s">
        <v>221</v>
      </c>
      <c r="Q19" s="26">
        <v>243258</v>
      </c>
      <c r="R19" s="26">
        <v>243266</v>
      </c>
    </row>
    <row r="20" spans="1:18">
      <c r="A20" s="31">
        <v>2566</v>
      </c>
      <c r="B20" s="1" t="s">
        <v>26</v>
      </c>
      <c r="C20" s="1" t="s">
        <v>52</v>
      </c>
      <c r="D20" s="1" t="s">
        <v>228</v>
      </c>
      <c r="E20" s="1" t="s">
        <v>183</v>
      </c>
      <c r="F20" s="1" t="s">
        <v>101</v>
      </c>
      <c r="G20" s="1" t="s">
        <v>197</v>
      </c>
      <c r="H20" s="9">
        <v>5000</v>
      </c>
      <c r="I20" s="1" t="s">
        <v>141</v>
      </c>
      <c r="J20" s="1" t="s">
        <v>142</v>
      </c>
      <c r="K20" s="1" t="s">
        <v>137</v>
      </c>
      <c r="L20" s="9">
        <v>5000</v>
      </c>
      <c r="M20" s="9">
        <v>5000</v>
      </c>
      <c r="N20" s="11">
        <v>455560001011</v>
      </c>
      <c r="O20" s="1" t="s">
        <v>246</v>
      </c>
      <c r="P20" s="12" t="s">
        <v>222</v>
      </c>
      <c r="Q20" s="26">
        <v>243261</v>
      </c>
      <c r="R20" s="26">
        <v>243269</v>
      </c>
    </row>
    <row r="21" spans="1:18">
      <c r="A21" s="31">
        <v>2566</v>
      </c>
      <c r="B21" s="1" t="s">
        <v>26</v>
      </c>
      <c r="C21" s="1" t="s">
        <v>52</v>
      </c>
      <c r="D21" s="1" t="s">
        <v>228</v>
      </c>
      <c r="E21" s="1" t="s">
        <v>183</v>
      </c>
      <c r="F21" s="1" t="s">
        <v>101</v>
      </c>
      <c r="G21" s="1" t="s">
        <v>198</v>
      </c>
      <c r="H21" s="9">
        <v>10000</v>
      </c>
      <c r="I21" s="1" t="s">
        <v>141</v>
      </c>
      <c r="J21" s="1" t="s">
        <v>142</v>
      </c>
      <c r="K21" s="1" t="s">
        <v>137</v>
      </c>
      <c r="L21" s="9">
        <v>10000</v>
      </c>
      <c r="M21" s="9">
        <v>10000</v>
      </c>
      <c r="N21" s="11">
        <v>353563000627</v>
      </c>
      <c r="O21" s="1" t="s">
        <v>238</v>
      </c>
      <c r="P21" s="12" t="s">
        <v>160</v>
      </c>
      <c r="Q21" s="26">
        <v>243264</v>
      </c>
      <c r="R21" s="26">
        <v>243271</v>
      </c>
    </row>
    <row r="22" spans="1:18">
      <c r="A22" s="31">
        <v>2566</v>
      </c>
      <c r="B22" s="1" t="s">
        <v>26</v>
      </c>
      <c r="C22" s="1" t="s">
        <v>52</v>
      </c>
      <c r="D22" s="1" t="s">
        <v>228</v>
      </c>
      <c r="E22" s="1" t="s">
        <v>183</v>
      </c>
      <c r="F22" s="1" t="s">
        <v>101</v>
      </c>
      <c r="G22" s="1" t="s">
        <v>199</v>
      </c>
      <c r="H22" s="9">
        <v>43176</v>
      </c>
      <c r="I22" s="1" t="s">
        <v>141</v>
      </c>
      <c r="J22" s="1" t="s">
        <v>142</v>
      </c>
      <c r="K22" s="1" t="s">
        <v>137</v>
      </c>
      <c r="L22" s="9">
        <v>43176</v>
      </c>
      <c r="M22" s="9">
        <v>43176</v>
      </c>
      <c r="N22" s="11">
        <v>455564000419</v>
      </c>
      <c r="O22" s="1" t="s">
        <v>249</v>
      </c>
      <c r="P22" s="12" t="s">
        <v>161</v>
      </c>
      <c r="Q22" s="26">
        <v>243269</v>
      </c>
      <c r="R22" s="26">
        <v>243271</v>
      </c>
    </row>
    <row r="23" spans="1:18">
      <c r="A23" s="31">
        <v>2566</v>
      </c>
      <c r="B23" s="1" t="s">
        <v>26</v>
      </c>
      <c r="C23" s="1" t="s">
        <v>52</v>
      </c>
      <c r="D23" s="1" t="s">
        <v>228</v>
      </c>
      <c r="E23" s="1" t="s">
        <v>183</v>
      </c>
      <c r="F23" s="1" t="s">
        <v>101</v>
      </c>
      <c r="G23" s="1" t="s">
        <v>200</v>
      </c>
      <c r="H23" s="9">
        <v>16000</v>
      </c>
      <c r="I23" s="1" t="s">
        <v>141</v>
      </c>
      <c r="J23" s="1" t="s">
        <v>142</v>
      </c>
      <c r="K23" s="1" t="s">
        <v>137</v>
      </c>
      <c r="L23" s="9">
        <v>16000</v>
      </c>
      <c r="M23" s="9">
        <v>16000</v>
      </c>
      <c r="N23" s="11">
        <v>353563000627</v>
      </c>
      <c r="O23" s="1" t="s">
        <v>238</v>
      </c>
      <c r="P23" s="12" t="s">
        <v>163</v>
      </c>
      <c r="Q23" s="26">
        <v>243271</v>
      </c>
      <c r="R23" s="26">
        <v>243274</v>
      </c>
    </row>
    <row r="24" spans="1:18">
      <c r="A24" s="31">
        <v>2566</v>
      </c>
      <c r="B24" s="1" t="s">
        <v>26</v>
      </c>
      <c r="C24" s="1" t="s">
        <v>52</v>
      </c>
      <c r="D24" s="1" t="s">
        <v>228</v>
      </c>
      <c r="E24" s="1" t="s">
        <v>183</v>
      </c>
      <c r="F24" s="1" t="s">
        <v>101</v>
      </c>
      <c r="G24" s="1" t="s">
        <v>201</v>
      </c>
      <c r="H24" s="9">
        <v>22260</v>
      </c>
      <c r="I24" s="1" t="s">
        <v>141</v>
      </c>
      <c r="J24" s="1" t="s">
        <v>142</v>
      </c>
      <c r="K24" s="1" t="s">
        <v>137</v>
      </c>
      <c r="L24" s="9">
        <v>22260</v>
      </c>
      <c r="M24" s="9">
        <v>22260</v>
      </c>
      <c r="N24" s="11">
        <v>145000023618</v>
      </c>
      <c r="O24" s="1" t="s">
        <v>237</v>
      </c>
      <c r="P24" s="12" t="s">
        <v>164</v>
      </c>
      <c r="Q24" s="26">
        <v>243286</v>
      </c>
      <c r="R24" s="26">
        <v>243294</v>
      </c>
    </row>
    <row r="25" spans="1:18">
      <c r="A25" s="31">
        <v>2566</v>
      </c>
      <c r="B25" s="1" t="s">
        <v>26</v>
      </c>
      <c r="C25" s="1" t="s">
        <v>52</v>
      </c>
      <c r="D25" s="1" t="s">
        <v>228</v>
      </c>
      <c r="E25" s="1" t="s">
        <v>183</v>
      </c>
      <c r="F25" s="1" t="s">
        <v>101</v>
      </c>
      <c r="G25" s="1" t="s">
        <v>202</v>
      </c>
      <c r="H25" s="9">
        <v>12600</v>
      </c>
      <c r="I25" s="1" t="s">
        <v>141</v>
      </c>
      <c r="J25" s="1" t="s">
        <v>142</v>
      </c>
      <c r="K25" s="1" t="s">
        <v>137</v>
      </c>
      <c r="L25" s="9">
        <v>12600</v>
      </c>
      <c r="M25" s="9">
        <v>12600</v>
      </c>
      <c r="N25" s="11">
        <v>994000188251</v>
      </c>
      <c r="O25" s="1" t="s">
        <v>239</v>
      </c>
      <c r="P25" s="12" t="s">
        <v>165</v>
      </c>
      <c r="Q25" s="26">
        <v>243305</v>
      </c>
      <c r="R25" s="26">
        <v>243295</v>
      </c>
    </row>
    <row r="26" spans="1:18">
      <c r="A26" s="31">
        <v>2566</v>
      </c>
      <c r="B26" s="1" t="s">
        <v>26</v>
      </c>
      <c r="C26" s="1" t="s">
        <v>52</v>
      </c>
      <c r="D26" s="1" t="s">
        <v>228</v>
      </c>
      <c r="E26" s="1" t="s">
        <v>183</v>
      </c>
      <c r="F26" s="1" t="s">
        <v>101</v>
      </c>
      <c r="G26" s="1" t="s">
        <v>192</v>
      </c>
      <c r="H26" s="9">
        <v>10800</v>
      </c>
      <c r="I26" s="1" t="s">
        <v>141</v>
      </c>
      <c r="J26" s="1" t="s">
        <v>142</v>
      </c>
      <c r="K26" s="1" t="s">
        <v>137</v>
      </c>
      <c r="L26" s="9">
        <v>10800</v>
      </c>
      <c r="M26" s="9">
        <v>10800</v>
      </c>
      <c r="N26" s="11">
        <v>453560002911</v>
      </c>
      <c r="O26" s="1" t="s">
        <v>242</v>
      </c>
      <c r="P26" s="12" t="s">
        <v>223</v>
      </c>
      <c r="Q26" s="26">
        <v>243345</v>
      </c>
      <c r="R26" s="26">
        <v>243231</v>
      </c>
    </row>
    <row r="27" spans="1:18">
      <c r="A27" s="31">
        <v>2566</v>
      </c>
      <c r="B27" s="1" t="s">
        <v>26</v>
      </c>
      <c r="C27" s="1" t="s">
        <v>52</v>
      </c>
      <c r="D27" s="1" t="s">
        <v>228</v>
      </c>
      <c r="E27" s="1" t="s">
        <v>183</v>
      </c>
      <c r="F27" s="1" t="s">
        <v>101</v>
      </c>
      <c r="G27" s="1" t="s">
        <v>203</v>
      </c>
      <c r="H27" s="9">
        <v>15000</v>
      </c>
      <c r="I27" s="1" t="s">
        <v>141</v>
      </c>
      <c r="J27" s="1" t="s">
        <v>142</v>
      </c>
      <c r="K27" s="1" t="s">
        <v>137</v>
      </c>
      <c r="L27" s="9">
        <v>15000</v>
      </c>
      <c r="M27" s="9">
        <v>15000</v>
      </c>
      <c r="N27" s="11">
        <v>353563000627</v>
      </c>
      <c r="O27" s="1" t="s">
        <v>238</v>
      </c>
      <c r="P27" s="12" t="s">
        <v>167</v>
      </c>
      <c r="Q27" s="26">
        <v>243352</v>
      </c>
      <c r="R27" s="26">
        <v>243354</v>
      </c>
    </row>
    <row r="28" spans="1:18">
      <c r="A28" s="31">
        <v>2566</v>
      </c>
      <c r="B28" s="1" t="s">
        <v>26</v>
      </c>
      <c r="C28" s="1" t="s">
        <v>52</v>
      </c>
      <c r="D28" s="1" t="s">
        <v>228</v>
      </c>
      <c r="E28" s="1" t="s">
        <v>183</v>
      </c>
      <c r="F28" s="1" t="s">
        <v>101</v>
      </c>
      <c r="G28" s="1" t="s">
        <v>205</v>
      </c>
      <c r="H28" s="9">
        <v>4500</v>
      </c>
      <c r="I28" s="1" t="s">
        <v>141</v>
      </c>
      <c r="J28" s="1" t="s">
        <v>142</v>
      </c>
      <c r="K28" s="1" t="s">
        <v>137</v>
      </c>
      <c r="L28" s="9">
        <v>4500</v>
      </c>
      <c r="M28" s="9">
        <v>4500</v>
      </c>
      <c r="N28" s="11">
        <v>3451000406785</v>
      </c>
      <c r="O28" s="1" t="s">
        <v>248</v>
      </c>
      <c r="P28" s="12" t="s">
        <v>169</v>
      </c>
      <c r="Q28" s="26">
        <v>243365</v>
      </c>
      <c r="R28" s="26">
        <v>243368</v>
      </c>
    </row>
    <row r="29" spans="1:18">
      <c r="A29" s="31">
        <v>2566</v>
      </c>
      <c r="B29" s="1" t="s">
        <v>26</v>
      </c>
      <c r="C29" s="1" t="s">
        <v>52</v>
      </c>
      <c r="D29" s="1" t="s">
        <v>228</v>
      </c>
      <c r="E29" s="1" t="s">
        <v>183</v>
      </c>
      <c r="F29" s="1" t="s">
        <v>101</v>
      </c>
      <c r="G29" s="1" t="s">
        <v>206</v>
      </c>
      <c r="H29" s="9">
        <v>21750</v>
      </c>
      <c r="I29" s="1" t="s">
        <v>141</v>
      </c>
      <c r="J29" s="1" t="s">
        <v>142</v>
      </c>
      <c r="K29" s="1" t="s">
        <v>137</v>
      </c>
      <c r="L29" s="9">
        <v>21750</v>
      </c>
      <c r="M29" s="9">
        <v>21750</v>
      </c>
      <c r="N29" s="11">
        <v>3451000408281</v>
      </c>
      <c r="O29" s="1" t="s">
        <v>229</v>
      </c>
      <c r="P29" s="12" t="s">
        <v>223</v>
      </c>
      <c r="Q29" s="26">
        <v>243566</v>
      </c>
      <c r="R29" s="26">
        <v>243573</v>
      </c>
    </row>
    <row r="30" spans="1:18">
      <c r="A30" s="31">
        <v>2566</v>
      </c>
      <c r="B30" s="1" t="s">
        <v>26</v>
      </c>
      <c r="C30" s="1" t="s">
        <v>52</v>
      </c>
      <c r="D30" s="1" t="s">
        <v>228</v>
      </c>
      <c r="E30" s="1" t="s">
        <v>183</v>
      </c>
      <c r="F30" s="1" t="s">
        <v>101</v>
      </c>
      <c r="G30" s="1" t="s">
        <v>207</v>
      </c>
      <c r="H30" s="9">
        <v>860</v>
      </c>
      <c r="I30" s="1" t="s">
        <v>141</v>
      </c>
      <c r="J30" s="1" t="s">
        <v>142</v>
      </c>
      <c r="K30" s="1" t="s">
        <v>137</v>
      </c>
      <c r="L30" s="9">
        <v>860</v>
      </c>
      <c r="M30" s="9">
        <v>860</v>
      </c>
      <c r="N30" s="11">
        <v>345100111641</v>
      </c>
      <c r="O30" s="1" t="s">
        <v>227</v>
      </c>
      <c r="P30" s="12" t="s">
        <v>166</v>
      </c>
      <c r="Q30" s="26">
        <v>243572</v>
      </c>
      <c r="R30" s="26">
        <v>243579</v>
      </c>
    </row>
    <row r="31" spans="1:18">
      <c r="A31" s="31">
        <v>2566</v>
      </c>
      <c r="B31" s="1" t="s">
        <v>26</v>
      </c>
      <c r="C31" s="1" t="s">
        <v>52</v>
      </c>
      <c r="D31" s="1" t="s">
        <v>228</v>
      </c>
      <c r="E31" s="1" t="s">
        <v>183</v>
      </c>
      <c r="F31" s="1" t="s">
        <v>101</v>
      </c>
      <c r="G31" s="1" t="s">
        <v>208</v>
      </c>
      <c r="H31" s="9">
        <v>12870</v>
      </c>
      <c r="I31" s="1" t="s">
        <v>141</v>
      </c>
      <c r="J31" s="1" t="s">
        <v>142</v>
      </c>
      <c r="K31" s="1" t="s">
        <v>137</v>
      </c>
      <c r="L31" s="9">
        <v>12870</v>
      </c>
      <c r="M31" s="9">
        <v>12870</v>
      </c>
      <c r="N31" s="11">
        <v>345100111641</v>
      </c>
      <c r="O31" s="1" t="s">
        <v>227</v>
      </c>
      <c r="P31" s="12" t="s">
        <v>168</v>
      </c>
      <c r="Q31" s="26">
        <v>243608</v>
      </c>
      <c r="R31" s="26">
        <v>243614</v>
      </c>
    </row>
    <row r="32" spans="1:18">
      <c r="A32" s="31">
        <v>2566</v>
      </c>
      <c r="B32" s="1" t="s">
        <v>26</v>
      </c>
      <c r="C32" s="1" t="s">
        <v>52</v>
      </c>
      <c r="D32" s="1" t="s">
        <v>228</v>
      </c>
      <c r="E32" s="1" t="s">
        <v>183</v>
      </c>
      <c r="F32" s="1" t="s">
        <v>101</v>
      </c>
      <c r="G32" s="1" t="s">
        <v>209</v>
      </c>
      <c r="H32" s="9">
        <v>3000</v>
      </c>
      <c r="I32" s="1" t="s">
        <v>141</v>
      </c>
      <c r="J32" s="1" t="s">
        <v>142</v>
      </c>
      <c r="K32" s="1" t="s">
        <v>137</v>
      </c>
      <c r="L32" s="9">
        <v>3000</v>
      </c>
      <c r="M32" s="9">
        <v>3000</v>
      </c>
      <c r="N32" s="11">
        <v>145000023618</v>
      </c>
      <c r="O32" s="1" t="s">
        <v>237</v>
      </c>
      <c r="P32" s="12" t="s">
        <v>169</v>
      </c>
      <c r="Q32" s="26">
        <v>243614</v>
      </c>
      <c r="R32" s="26">
        <v>243616</v>
      </c>
    </row>
    <row r="33" spans="1:18">
      <c r="A33" s="31">
        <v>2566</v>
      </c>
      <c r="B33" s="1" t="s">
        <v>26</v>
      </c>
      <c r="C33" s="1" t="s">
        <v>52</v>
      </c>
      <c r="D33" s="1" t="s">
        <v>228</v>
      </c>
      <c r="E33" s="1" t="s">
        <v>183</v>
      </c>
      <c r="F33" s="1" t="s">
        <v>101</v>
      </c>
      <c r="G33" s="1" t="s">
        <v>210</v>
      </c>
      <c r="H33" s="9">
        <v>3000</v>
      </c>
      <c r="I33" s="1" t="s">
        <v>141</v>
      </c>
      <c r="J33" s="1" t="s">
        <v>142</v>
      </c>
      <c r="K33" s="1" t="s">
        <v>137</v>
      </c>
      <c r="L33" s="9">
        <v>3000</v>
      </c>
      <c r="M33" s="9">
        <v>3000</v>
      </c>
      <c r="N33" s="11">
        <v>3440300702192</v>
      </c>
      <c r="O33" s="1" t="s">
        <v>241</v>
      </c>
      <c r="P33" s="12" t="s">
        <v>170</v>
      </c>
      <c r="Q33" s="26">
        <v>243614</v>
      </c>
      <c r="R33" s="26">
        <v>243616</v>
      </c>
    </row>
    <row r="34" spans="1:18">
      <c r="A34" s="31">
        <v>2566</v>
      </c>
      <c r="B34" s="1" t="s">
        <v>26</v>
      </c>
      <c r="C34" s="1" t="s">
        <v>52</v>
      </c>
      <c r="D34" s="1" t="s">
        <v>228</v>
      </c>
      <c r="E34" s="1" t="s">
        <v>183</v>
      </c>
      <c r="F34" s="1" t="s">
        <v>101</v>
      </c>
      <c r="G34" s="1" t="s">
        <v>211</v>
      </c>
      <c r="H34" s="9">
        <v>7000</v>
      </c>
      <c r="I34" s="1" t="s">
        <v>141</v>
      </c>
      <c r="J34" s="1" t="s">
        <v>142</v>
      </c>
      <c r="K34" s="1" t="s">
        <v>137</v>
      </c>
      <c r="L34" s="9">
        <v>7000</v>
      </c>
      <c r="M34" s="9">
        <v>7000</v>
      </c>
      <c r="N34" s="35">
        <v>1450700275015</v>
      </c>
      <c r="O34" s="1" t="s">
        <v>250</v>
      </c>
      <c r="P34" s="12" t="s">
        <v>220</v>
      </c>
      <c r="Q34" s="26">
        <v>243269</v>
      </c>
      <c r="R34" s="26">
        <v>243277</v>
      </c>
    </row>
    <row r="35" spans="1:18">
      <c r="A35" s="31">
        <v>2566</v>
      </c>
      <c r="B35" s="1" t="s">
        <v>26</v>
      </c>
      <c r="C35" s="1" t="s">
        <v>52</v>
      </c>
      <c r="D35" s="1" t="s">
        <v>228</v>
      </c>
      <c r="E35" s="1" t="s">
        <v>183</v>
      </c>
      <c r="F35" s="1" t="s">
        <v>101</v>
      </c>
      <c r="G35" s="1" t="s">
        <v>212</v>
      </c>
      <c r="H35" s="9">
        <v>22260</v>
      </c>
      <c r="I35" s="1" t="s">
        <v>141</v>
      </c>
      <c r="J35" s="1" t="s">
        <v>142</v>
      </c>
      <c r="K35" s="1" t="s">
        <v>137</v>
      </c>
      <c r="L35" s="9">
        <v>22260</v>
      </c>
      <c r="M35" s="9">
        <v>22260</v>
      </c>
      <c r="N35" s="11">
        <v>145000023618</v>
      </c>
      <c r="O35" s="1" t="s">
        <v>237</v>
      </c>
      <c r="P35" s="12" t="s">
        <v>172</v>
      </c>
      <c r="Q35" s="26">
        <v>243269</v>
      </c>
      <c r="R35" s="26">
        <v>243277</v>
      </c>
    </row>
    <row r="36" spans="1:18">
      <c r="A36" s="31">
        <v>2566</v>
      </c>
      <c r="B36" s="1" t="s">
        <v>26</v>
      </c>
      <c r="C36" s="1" t="s">
        <v>52</v>
      </c>
      <c r="D36" s="1" t="s">
        <v>228</v>
      </c>
      <c r="E36" s="1" t="s">
        <v>183</v>
      </c>
      <c r="F36" s="1" t="s">
        <v>101</v>
      </c>
      <c r="G36" s="1" t="s">
        <v>213</v>
      </c>
      <c r="H36" s="9">
        <v>8700</v>
      </c>
      <c r="I36" s="1" t="s">
        <v>141</v>
      </c>
      <c r="J36" s="1" t="s">
        <v>142</v>
      </c>
      <c r="K36" s="1" t="s">
        <v>137</v>
      </c>
      <c r="L36" s="9">
        <v>8700</v>
      </c>
      <c r="M36" s="9">
        <v>8700</v>
      </c>
      <c r="N36" s="11">
        <v>145100097450</v>
      </c>
      <c r="O36" s="1" t="s">
        <v>247</v>
      </c>
      <c r="P36" s="12" t="s">
        <v>171</v>
      </c>
      <c r="Q36" s="26">
        <v>243269</v>
      </c>
      <c r="R36" s="26">
        <v>243277</v>
      </c>
    </row>
    <row r="37" spans="1:18">
      <c r="A37" s="31">
        <v>2566</v>
      </c>
      <c r="B37" s="1" t="s">
        <v>26</v>
      </c>
      <c r="C37" s="1" t="s">
        <v>52</v>
      </c>
      <c r="D37" s="1" t="s">
        <v>228</v>
      </c>
      <c r="E37" s="1" t="s">
        <v>183</v>
      </c>
      <c r="F37" s="1" t="s">
        <v>101</v>
      </c>
      <c r="G37" s="1" t="s">
        <v>214</v>
      </c>
      <c r="H37" s="9">
        <v>26800</v>
      </c>
      <c r="I37" s="1" t="s">
        <v>141</v>
      </c>
      <c r="J37" s="1" t="s">
        <v>142</v>
      </c>
      <c r="K37" s="1" t="s">
        <v>137</v>
      </c>
      <c r="L37" s="9">
        <v>26800</v>
      </c>
      <c r="M37" s="9">
        <v>26800</v>
      </c>
      <c r="N37" s="11">
        <v>353563000627</v>
      </c>
      <c r="O37" s="1" t="s">
        <v>238</v>
      </c>
      <c r="P37" s="12" t="s">
        <v>173</v>
      </c>
      <c r="Q37" s="26">
        <v>243271</v>
      </c>
      <c r="R37" s="26">
        <v>243278</v>
      </c>
    </row>
    <row r="38" spans="1:18">
      <c r="A38" s="31">
        <v>2566</v>
      </c>
      <c r="B38" s="1" t="s">
        <v>26</v>
      </c>
      <c r="C38" s="1" t="s">
        <v>52</v>
      </c>
      <c r="D38" s="1" t="s">
        <v>228</v>
      </c>
      <c r="E38" s="1" t="s">
        <v>183</v>
      </c>
      <c r="F38" s="1" t="s">
        <v>101</v>
      </c>
      <c r="G38" s="1" t="s">
        <v>215</v>
      </c>
      <c r="H38" s="9">
        <v>16800</v>
      </c>
      <c r="I38" s="1" t="s">
        <v>141</v>
      </c>
      <c r="J38" s="1" t="s">
        <v>142</v>
      </c>
      <c r="K38" s="1" t="s">
        <v>137</v>
      </c>
      <c r="L38" s="9">
        <v>16800</v>
      </c>
      <c r="M38" s="9">
        <v>16800</v>
      </c>
      <c r="N38" s="11">
        <v>3451000481094</v>
      </c>
      <c r="O38" s="1" t="s">
        <v>235</v>
      </c>
      <c r="P38" s="12" t="s">
        <v>174</v>
      </c>
      <c r="Q38" s="26">
        <v>243272</v>
      </c>
      <c r="R38" s="26">
        <v>243279</v>
      </c>
    </row>
    <row r="39" spans="1:18">
      <c r="A39" s="31">
        <v>2566</v>
      </c>
      <c r="B39" s="1" t="s">
        <v>26</v>
      </c>
      <c r="C39" s="1" t="s">
        <v>52</v>
      </c>
      <c r="D39" s="1" t="s">
        <v>228</v>
      </c>
      <c r="E39" s="1" t="s">
        <v>183</v>
      </c>
      <c r="F39" s="1" t="s">
        <v>101</v>
      </c>
      <c r="G39" s="1" t="s">
        <v>216</v>
      </c>
      <c r="H39" s="9">
        <v>7000</v>
      </c>
      <c r="I39" s="1" t="s">
        <v>141</v>
      </c>
      <c r="J39" s="1" t="s">
        <v>142</v>
      </c>
      <c r="K39" s="1" t="s">
        <v>137</v>
      </c>
      <c r="L39" s="9">
        <v>7000</v>
      </c>
      <c r="M39" s="9">
        <v>7000</v>
      </c>
      <c r="N39" s="11">
        <v>3400100567178</v>
      </c>
      <c r="O39" s="1" t="s">
        <v>236</v>
      </c>
      <c r="P39" s="12" t="s">
        <v>175</v>
      </c>
      <c r="Q39" s="26">
        <v>243304</v>
      </c>
      <c r="R39" s="26">
        <v>243280</v>
      </c>
    </row>
    <row r="40" spans="1:18">
      <c r="A40" s="31">
        <v>2566</v>
      </c>
      <c r="B40" s="1" t="s">
        <v>26</v>
      </c>
      <c r="C40" s="1" t="s">
        <v>52</v>
      </c>
      <c r="D40" s="1" t="s">
        <v>228</v>
      </c>
      <c r="E40" s="1" t="s">
        <v>183</v>
      </c>
      <c r="F40" s="1" t="s">
        <v>101</v>
      </c>
      <c r="G40" s="1" t="s">
        <v>217</v>
      </c>
      <c r="H40" s="9">
        <v>2700</v>
      </c>
      <c r="I40" s="1" t="s">
        <v>141</v>
      </c>
      <c r="J40" s="1" t="s">
        <v>142</v>
      </c>
      <c r="K40" s="1" t="s">
        <v>137</v>
      </c>
      <c r="L40" s="9">
        <v>2700</v>
      </c>
      <c r="M40" s="9">
        <v>2700</v>
      </c>
      <c r="N40" s="11">
        <v>345100111641</v>
      </c>
      <c r="O40" s="1" t="s">
        <v>227</v>
      </c>
      <c r="P40" s="12" t="s">
        <v>176</v>
      </c>
      <c r="Q40" s="26">
        <v>243305</v>
      </c>
      <c r="R40" s="26">
        <v>243280</v>
      </c>
    </row>
    <row r="41" spans="1:18">
      <c r="A41" s="31">
        <v>2566</v>
      </c>
      <c r="B41" s="1" t="s">
        <v>26</v>
      </c>
      <c r="C41" s="1" t="s">
        <v>52</v>
      </c>
      <c r="D41" s="1" t="s">
        <v>228</v>
      </c>
      <c r="E41" s="1" t="s">
        <v>183</v>
      </c>
      <c r="F41" s="1" t="s">
        <v>101</v>
      </c>
      <c r="G41" s="1" t="s">
        <v>218</v>
      </c>
      <c r="H41" s="9">
        <v>23188</v>
      </c>
      <c r="I41" s="1" t="s">
        <v>141</v>
      </c>
      <c r="J41" s="1" t="s">
        <v>142</v>
      </c>
      <c r="K41" s="1" t="s">
        <v>137</v>
      </c>
      <c r="L41" s="9">
        <v>23188</v>
      </c>
      <c r="M41" s="9">
        <v>23188</v>
      </c>
      <c r="N41" s="11">
        <v>1100700994341</v>
      </c>
      <c r="O41" s="1" t="s">
        <v>251</v>
      </c>
      <c r="P41" s="12" t="s">
        <v>177</v>
      </c>
      <c r="Q41" s="26">
        <v>243327</v>
      </c>
      <c r="R41" s="26">
        <v>243335</v>
      </c>
    </row>
    <row r="42" spans="1:18">
      <c r="A42" s="31">
        <v>2566</v>
      </c>
      <c r="B42" s="1" t="s">
        <v>26</v>
      </c>
      <c r="C42" s="1" t="s">
        <v>52</v>
      </c>
      <c r="D42" s="1" t="s">
        <v>228</v>
      </c>
      <c r="E42" s="1" t="s">
        <v>183</v>
      </c>
      <c r="F42" s="1" t="s">
        <v>101</v>
      </c>
      <c r="G42" s="1" t="s">
        <v>219</v>
      </c>
      <c r="H42" s="9">
        <v>15036</v>
      </c>
      <c r="I42" s="1" t="s">
        <v>141</v>
      </c>
      <c r="J42" s="1" t="s">
        <v>142</v>
      </c>
      <c r="K42" s="1" t="s">
        <v>137</v>
      </c>
      <c r="L42" s="9">
        <v>15036</v>
      </c>
      <c r="M42" s="9">
        <v>15036</v>
      </c>
      <c r="N42" s="11">
        <v>351000685501</v>
      </c>
      <c r="O42" s="1" t="s">
        <v>245</v>
      </c>
      <c r="P42" s="12" t="s">
        <v>178</v>
      </c>
      <c r="Q42" s="26">
        <v>243330</v>
      </c>
      <c r="R42" s="26">
        <v>243338</v>
      </c>
    </row>
    <row r="43" spans="1:18">
      <c r="A43" s="31">
        <v>2566</v>
      </c>
      <c r="B43" s="1" t="s">
        <v>26</v>
      </c>
      <c r="C43" s="1" t="s">
        <v>52</v>
      </c>
      <c r="D43" s="1" t="s">
        <v>228</v>
      </c>
      <c r="E43" s="1" t="s">
        <v>183</v>
      </c>
      <c r="F43" s="1" t="s">
        <v>101</v>
      </c>
      <c r="G43" s="1" t="s">
        <v>224</v>
      </c>
      <c r="H43" s="9">
        <v>500</v>
      </c>
      <c r="I43" s="1" t="s">
        <v>141</v>
      </c>
      <c r="J43" s="1" t="s">
        <v>142</v>
      </c>
      <c r="K43" s="1" t="s">
        <v>137</v>
      </c>
      <c r="L43" s="9">
        <v>500</v>
      </c>
      <c r="M43" s="9">
        <v>500</v>
      </c>
      <c r="N43" s="11">
        <v>345100111641</v>
      </c>
      <c r="O43" s="1" t="s">
        <v>227</v>
      </c>
      <c r="P43" s="12" t="s">
        <v>180</v>
      </c>
      <c r="Q43" s="26">
        <v>243365</v>
      </c>
      <c r="R43" s="26">
        <v>243370</v>
      </c>
    </row>
    <row r="44" spans="1:18">
      <c r="A44" s="31"/>
      <c r="H44" s="9"/>
      <c r="L44" s="9"/>
      <c r="M44" s="9"/>
      <c r="N44" s="13"/>
      <c r="P44" s="12"/>
      <c r="Q44" s="26"/>
      <c r="R44" s="26"/>
    </row>
    <row r="45" spans="1:18">
      <c r="A45" s="31"/>
      <c r="H45" s="9"/>
      <c r="L45" s="9"/>
      <c r="M45" s="9"/>
      <c r="N45" s="11"/>
      <c r="P45" s="12"/>
      <c r="Q45" s="26"/>
      <c r="R45" s="26"/>
    </row>
    <row r="46" spans="1:18">
      <c r="A46" s="31"/>
      <c r="H46" s="9"/>
      <c r="L46" s="9"/>
      <c r="M46" s="9"/>
      <c r="N46" s="14"/>
      <c r="P46" s="12"/>
      <c r="Q46" s="15"/>
      <c r="R46" s="15"/>
    </row>
    <row r="47" spans="1:18">
      <c r="A47" s="31"/>
      <c r="H47" s="9"/>
      <c r="L47" s="10"/>
      <c r="M47" s="10"/>
      <c r="N47" s="16"/>
      <c r="P47" s="12"/>
      <c r="Q47" s="15"/>
      <c r="R47" s="15"/>
    </row>
    <row r="48" spans="1:18">
      <c r="A48" s="31"/>
      <c r="H48" s="9"/>
      <c r="L48" s="9"/>
      <c r="M48" s="9"/>
      <c r="N48" s="14"/>
      <c r="P48" s="12"/>
      <c r="Q48" s="15"/>
      <c r="R48" s="15"/>
    </row>
    <row r="49" spans="1:18">
      <c r="A49" s="31"/>
      <c r="H49" s="9"/>
      <c r="L49" s="9"/>
      <c r="M49" s="9"/>
      <c r="N49" s="11"/>
      <c r="P49" s="12"/>
      <c r="Q49" s="15"/>
      <c r="R49" s="15"/>
    </row>
    <row r="50" spans="1:18">
      <c r="A50" s="31"/>
      <c r="H50" s="9"/>
      <c r="L50" s="9"/>
      <c r="M50" s="9"/>
      <c r="N50" s="11"/>
      <c r="P50" s="12"/>
      <c r="Q50" s="15"/>
      <c r="R50" s="15"/>
    </row>
    <row r="51" spans="1:18">
      <c r="A51" s="31"/>
      <c r="H51" s="9"/>
      <c r="L51" s="9"/>
      <c r="M51" s="9"/>
      <c r="N51" s="11"/>
      <c r="P51" s="12"/>
      <c r="Q51" s="15"/>
      <c r="R51" s="15"/>
    </row>
    <row r="52" spans="1:18">
      <c r="A52" s="31"/>
      <c r="H52" s="9"/>
      <c r="L52" s="9"/>
      <c r="M52" s="9"/>
      <c r="N52" s="16"/>
      <c r="P52" s="12"/>
      <c r="Q52" s="15"/>
      <c r="R52" s="15"/>
    </row>
    <row r="53" spans="1:18">
      <c r="A53" s="31"/>
      <c r="H53" s="9"/>
      <c r="L53" s="9"/>
      <c r="M53" s="9"/>
      <c r="N53" s="11"/>
      <c r="P53" s="12"/>
      <c r="Q53" s="15"/>
      <c r="R53" s="15"/>
    </row>
    <row r="54" spans="1:18">
      <c r="A54" s="31"/>
      <c r="H54" s="9"/>
      <c r="L54" s="9"/>
      <c r="M54" s="9"/>
      <c r="N54" s="11"/>
      <c r="P54" s="12"/>
      <c r="Q54" s="15"/>
      <c r="R54" s="15"/>
    </row>
    <row r="55" spans="1:18">
      <c r="A55" s="31"/>
      <c r="H55" s="9"/>
      <c r="L55" s="9"/>
      <c r="M55" s="9"/>
      <c r="N55" s="11"/>
      <c r="P55" s="12"/>
      <c r="Q55" s="15"/>
      <c r="R55" s="15"/>
    </row>
    <row r="56" spans="1:18">
      <c r="A56" s="31"/>
      <c r="H56" s="9"/>
      <c r="L56" s="9"/>
      <c r="M56" s="9"/>
      <c r="N56" s="11"/>
      <c r="P56" s="12"/>
      <c r="Q56" s="15"/>
      <c r="R56" s="15"/>
    </row>
    <row r="57" spans="1:18">
      <c r="A57" s="31"/>
      <c r="H57" s="9"/>
      <c r="L57" s="9"/>
      <c r="M57" s="9"/>
      <c r="N57" s="14"/>
      <c r="P57" s="12"/>
      <c r="Q57" s="15"/>
      <c r="R57" s="15"/>
    </row>
    <row r="59" spans="1:18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>
      <c r="A60" s="32"/>
      <c r="H60" s="9"/>
      <c r="L60" s="9"/>
      <c r="M60" s="9"/>
      <c r="N60" s="11"/>
      <c r="Q60" s="15"/>
      <c r="R60" s="15"/>
    </row>
    <row r="61" spans="1:18">
      <c r="A61" s="32"/>
      <c r="H61" s="9"/>
      <c r="L61" s="9"/>
      <c r="M61" s="9"/>
      <c r="N61" s="17"/>
      <c r="Q61" s="15"/>
      <c r="R61" s="15"/>
    </row>
    <row r="62" spans="1:18">
      <c r="A62" s="32"/>
      <c r="H62" s="9"/>
      <c r="L62" s="9"/>
      <c r="M62" s="9"/>
      <c r="N62" s="11"/>
      <c r="Q62" s="15"/>
      <c r="R62" s="15"/>
    </row>
    <row r="63" spans="1:18">
      <c r="A63" s="32"/>
      <c r="H63" s="9"/>
      <c r="L63" s="9"/>
      <c r="M63" s="9"/>
      <c r="N63" s="11"/>
      <c r="Q63" s="15"/>
      <c r="R63" s="15"/>
    </row>
    <row r="64" spans="1:18">
      <c r="A64" s="32"/>
      <c r="H64" s="9"/>
      <c r="L64" s="9"/>
      <c r="M64" s="9"/>
      <c r="N64" s="11"/>
      <c r="Q64" s="15"/>
      <c r="R64" s="15"/>
    </row>
    <row r="65" spans="1:18">
      <c r="A65" s="32"/>
      <c r="H65" s="9"/>
      <c r="L65" s="9"/>
      <c r="M65" s="9"/>
      <c r="N65" s="14"/>
      <c r="Q65" s="15"/>
      <c r="R65" s="15"/>
    </row>
    <row r="66" spans="1:18">
      <c r="A66" s="32"/>
      <c r="H66" s="9"/>
      <c r="L66" s="9"/>
      <c r="M66" s="9"/>
      <c r="N66" s="14"/>
      <c r="Q66" s="15"/>
      <c r="R66" s="15"/>
    </row>
    <row r="67" spans="1:18">
      <c r="A67" s="32"/>
      <c r="H67" s="9"/>
      <c r="L67" s="9"/>
      <c r="M67" s="9"/>
      <c r="N67" s="14"/>
      <c r="Q67" s="15"/>
      <c r="R67" s="15"/>
    </row>
    <row r="68" spans="1:18">
      <c r="A68" s="32"/>
      <c r="H68" s="9"/>
      <c r="L68" s="9"/>
      <c r="M68" s="9"/>
      <c r="N68" s="18"/>
      <c r="Q68" s="15"/>
      <c r="R68" s="15"/>
    </row>
    <row r="69" spans="1:18">
      <c r="A69" s="32"/>
      <c r="H69" s="9"/>
      <c r="L69" s="9"/>
      <c r="M69" s="9"/>
      <c r="N69" s="11"/>
      <c r="Q69" s="15"/>
      <c r="R69" s="15"/>
    </row>
    <row r="70" spans="1:18">
      <c r="A70" s="32"/>
      <c r="H70" s="9"/>
      <c r="L70" s="9"/>
      <c r="M70" s="9"/>
      <c r="N70" s="11"/>
      <c r="Q70" s="15"/>
      <c r="R70" s="15"/>
    </row>
    <row r="71" spans="1:18">
      <c r="A71" s="32"/>
      <c r="H71" s="9"/>
      <c r="L71" s="9"/>
      <c r="M71" s="9"/>
      <c r="N71" s="11"/>
      <c r="Q71" s="15"/>
      <c r="R71" s="15"/>
    </row>
    <row r="72" spans="1:18">
      <c r="A72" s="32"/>
      <c r="H72" s="9"/>
      <c r="L72" s="9"/>
      <c r="M72" s="9"/>
      <c r="N72" s="11"/>
      <c r="Q72" s="15"/>
      <c r="R72" s="15"/>
    </row>
    <row r="73" spans="1:18">
      <c r="A73" s="32"/>
      <c r="H73" s="9"/>
      <c r="L73" s="9"/>
      <c r="M73" s="9"/>
      <c r="N73" s="11"/>
      <c r="Q73" s="15"/>
      <c r="R73" s="15"/>
    </row>
    <row r="74" spans="1:18">
      <c r="A74" s="32"/>
      <c r="H74" s="9"/>
      <c r="L74" s="9"/>
      <c r="M74" s="9"/>
      <c r="N74" s="11"/>
      <c r="Q74" s="15"/>
      <c r="R74" s="15"/>
    </row>
    <row r="75" spans="1:18">
      <c r="A75" s="32"/>
      <c r="H75" s="9"/>
      <c r="L75" s="9"/>
      <c r="M75" s="9"/>
      <c r="N75" s="11"/>
      <c r="Q75" s="15"/>
      <c r="R75" s="15"/>
    </row>
    <row r="76" spans="1:18">
      <c r="A76" s="32"/>
      <c r="H76" s="9"/>
      <c r="L76" s="9"/>
      <c r="M76" s="9"/>
      <c r="N76" s="11"/>
      <c r="Q76" s="15"/>
      <c r="R76" s="15"/>
    </row>
    <row r="77" spans="1:18">
      <c r="A77" s="32"/>
      <c r="H77" s="9"/>
      <c r="L77" s="9"/>
      <c r="M77" s="9"/>
      <c r="N77" s="11"/>
      <c r="Q77" s="15"/>
      <c r="R77" s="15"/>
    </row>
    <row r="78" spans="1:18">
      <c r="A78" s="32"/>
      <c r="H78" s="9"/>
      <c r="L78" s="9"/>
      <c r="M78" s="9"/>
      <c r="N78" s="11"/>
      <c r="Q78" s="15"/>
      <c r="R78" s="15"/>
    </row>
    <row r="79" spans="1:18">
      <c r="A79" s="32"/>
      <c r="H79" s="9"/>
      <c r="L79" s="9"/>
      <c r="M79" s="9"/>
      <c r="N79" s="11"/>
      <c r="Q79" s="15"/>
      <c r="R79" s="15"/>
    </row>
    <row r="80" spans="1:18">
      <c r="A80" s="32"/>
      <c r="H80" s="9"/>
      <c r="L80" s="9"/>
      <c r="M80" s="9"/>
      <c r="N80" s="11"/>
      <c r="Q80" s="15"/>
      <c r="R80" s="15"/>
    </row>
    <row r="81" spans="1:18">
      <c r="A81" s="32"/>
      <c r="H81" s="9"/>
      <c r="L81" s="9"/>
      <c r="M81" s="9"/>
      <c r="N81" s="11"/>
      <c r="Q81" s="15"/>
      <c r="R81" s="15"/>
    </row>
    <row r="82" spans="1:18">
      <c r="A82" s="32"/>
      <c r="H82" s="9"/>
      <c r="L82" s="9"/>
      <c r="M82" s="9"/>
      <c r="N82" s="11"/>
      <c r="Q82" s="15"/>
      <c r="R82" s="15"/>
    </row>
    <row r="83" spans="1:18">
      <c r="A83" s="32"/>
      <c r="H83" s="9"/>
      <c r="L83" s="9"/>
      <c r="M83" s="9"/>
      <c r="N83" s="11"/>
      <c r="Q83" s="15"/>
      <c r="R83" s="15"/>
    </row>
    <row r="84" spans="1:18">
      <c r="A84" s="32"/>
      <c r="H84" s="9"/>
      <c r="L84" s="9"/>
      <c r="M84" s="9"/>
      <c r="N84" s="11"/>
      <c r="Q84" s="15"/>
      <c r="R84" s="15"/>
    </row>
    <row r="85" spans="1:18">
      <c r="A85" s="32"/>
      <c r="H85" s="9"/>
      <c r="L85" s="9"/>
      <c r="M85" s="9"/>
      <c r="N85" s="11"/>
      <c r="Q85" s="15"/>
      <c r="R85" s="15"/>
    </row>
    <row r="86" spans="1:18">
      <c r="A86" s="32"/>
      <c r="H86" s="9"/>
      <c r="L86" s="9"/>
      <c r="M86" s="9"/>
      <c r="N86" s="11"/>
      <c r="Q86" s="15"/>
      <c r="R86" s="15"/>
    </row>
    <row r="87" spans="1:18">
      <c r="A87" s="32"/>
      <c r="H87" s="9"/>
      <c r="L87" s="9"/>
      <c r="M87" s="9"/>
      <c r="N87" s="11"/>
      <c r="Q87" s="15"/>
      <c r="R87" s="15"/>
    </row>
    <row r="88" spans="1:18">
      <c r="A88" s="32"/>
      <c r="H88" s="9"/>
      <c r="L88" s="9"/>
      <c r="M88" s="9"/>
      <c r="N88" s="11"/>
      <c r="Q88" s="15"/>
      <c r="R88" s="15"/>
    </row>
    <row r="89" spans="1:18">
      <c r="A89" s="32"/>
      <c r="H89" s="9"/>
      <c r="L89" s="9"/>
      <c r="M89" s="9"/>
      <c r="N89" s="11"/>
      <c r="Q89" s="15"/>
      <c r="R89" s="15"/>
    </row>
    <row r="90" spans="1:18">
      <c r="A90" s="32"/>
      <c r="H90" s="9"/>
      <c r="L90" s="9"/>
      <c r="M90" s="9"/>
      <c r="N90" s="11"/>
      <c r="Q90" s="15"/>
      <c r="R90" s="15"/>
    </row>
    <row r="91" spans="1:18">
      <c r="A91" s="32"/>
      <c r="H91" s="9"/>
      <c r="L91" s="9"/>
      <c r="M91" s="9"/>
      <c r="N91" s="11"/>
      <c r="Q91" s="15"/>
      <c r="R91" s="15"/>
    </row>
    <row r="92" spans="1:18">
      <c r="A92" s="32"/>
      <c r="H92" s="9"/>
      <c r="L92" s="9"/>
      <c r="M92" s="9"/>
      <c r="N92" s="11"/>
      <c r="Q92" s="15"/>
      <c r="R92" s="15"/>
    </row>
    <row r="93" spans="1:18">
      <c r="A93" s="32"/>
      <c r="H93" s="9"/>
      <c r="L93" s="9"/>
      <c r="M93" s="9"/>
      <c r="N93" s="11"/>
      <c r="Q93" s="15"/>
      <c r="R93" s="15"/>
    </row>
    <row r="94" spans="1:18">
      <c r="A94" s="32"/>
      <c r="H94" s="9"/>
      <c r="L94" s="9"/>
      <c r="M94" s="9"/>
      <c r="N94" s="11"/>
      <c r="Q94" s="15"/>
      <c r="R94" s="15"/>
    </row>
    <row r="95" spans="1:18">
      <c r="A95" s="32"/>
      <c r="H95" s="9"/>
      <c r="L95" s="9"/>
      <c r="M95" s="9"/>
      <c r="N95" s="11"/>
      <c r="Q95" s="15"/>
      <c r="R95" s="15"/>
    </row>
    <row r="96" spans="1:18">
      <c r="A96" s="32"/>
      <c r="H96" s="9"/>
      <c r="L96" s="9"/>
      <c r="M96" s="9"/>
      <c r="N96" s="11"/>
      <c r="Q96" s="15"/>
      <c r="R96" s="15"/>
    </row>
    <row r="97" spans="1:18">
      <c r="A97" s="32"/>
      <c r="H97" s="9"/>
      <c r="L97" s="9"/>
      <c r="M97" s="9"/>
      <c r="N97" s="11"/>
      <c r="Q97" s="15"/>
      <c r="R97" s="15"/>
    </row>
    <row r="98" spans="1:18">
      <c r="A98" s="32"/>
      <c r="H98" s="9"/>
      <c r="L98" s="9"/>
      <c r="M98" s="9"/>
      <c r="N98" s="11"/>
      <c r="Q98" s="15"/>
      <c r="R98" s="15"/>
    </row>
    <row r="99" spans="1:18">
      <c r="A99" s="32"/>
      <c r="H99" s="9"/>
      <c r="L99" s="9"/>
      <c r="M99" s="9"/>
      <c r="N99" s="11"/>
      <c r="Q99" s="15"/>
      <c r="R99" s="15"/>
    </row>
    <row r="100" spans="1:18">
      <c r="A100" s="32"/>
      <c r="H100" s="9"/>
      <c r="L100" s="9"/>
      <c r="M100" s="9"/>
      <c r="N100" s="11"/>
      <c r="Q100" s="15"/>
      <c r="R100" s="15"/>
    </row>
    <row r="101" spans="1:18">
      <c r="A101" s="32"/>
      <c r="H101" s="9"/>
      <c r="L101" s="9"/>
      <c r="M101" s="9"/>
      <c r="N101" s="11"/>
      <c r="Q101" s="15"/>
      <c r="R101" s="15"/>
    </row>
    <row r="102" spans="1:18">
      <c r="A102" s="32"/>
      <c r="H102" s="9"/>
      <c r="L102" s="9"/>
      <c r="M102" s="9"/>
      <c r="N102" s="11"/>
      <c r="Q102" s="15"/>
      <c r="R102" s="15"/>
    </row>
    <row r="103" spans="1:18">
      <c r="A103" s="32"/>
      <c r="H103" s="9"/>
      <c r="L103" s="9"/>
      <c r="M103" s="9"/>
      <c r="N103" s="11"/>
      <c r="Q103" s="15"/>
      <c r="R103" s="15"/>
    </row>
    <row r="104" spans="1:18">
      <c r="A104" s="32"/>
      <c r="H104" s="9"/>
      <c r="L104" s="9"/>
      <c r="M104" s="9"/>
      <c r="N104" s="19"/>
      <c r="Q104" s="15"/>
      <c r="R104" s="15"/>
    </row>
    <row r="105" spans="1:18">
      <c r="A105" s="32"/>
      <c r="H105" s="9"/>
      <c r="L105" s="9"/>
      <c r="M105" s="9"/>
      <c r="N105" s="11"/>
      <c r="Q105" s="15"/>
      <c r="R105" s="15"/>
    </row>
    <row r="106" spans="1:18">
      <c r="A106" s="32"/>
      <c r="H106" s="9"/>
      <c r="L106" s="9"/>
      <c r="M106" s="9"/>
      <c r="N106" s="19"/>
      <c r="Q106" s="15"/>
      <c r="R106" s="15"/>
    </row>
    <row r="107" spans="1:18">
      <c r="A107" s="32"/>
      <c r="H107" s="9"/>
      <c r="L107" s="9"/>
      <c r="M107" s="9"/>
      <c r="N107" s="20"/>
      <c r="Q107" s="15"/>
      <c r="R107" s="15"/>
    </row>
    <row r="108" spans="1:18">
      <c r="A108" s="32"/>
      <c r="H108" s="9"/>
      <c r="L108" s="9"/>
      <c r="M108" s="9"/>
      <c r="N108" s="11"/>
      <c r="Q108" s="15"/>
      <c r="R108" s="15"/>
    </row>
    <row r="109" spans="1:18">
      <c r="A109" s="32"/>
      <c r="H109" s="9"/>
      <c r="L109" s="9"/>
      <c r="M109" s="9"/>
      <c r="N109" s="11"/>
      <c r="Q109" s="15"/>
      <c r="R109" s="15"/>
    </row>
    <row r="110" spans="1:18">
      <c r="A110" s="32"/>
      <c r="H110" s="9"/>
      <c r="L110" s="9"/>
      <c r="M110" s="9"/>
      <c r="N110" s="11"/>
      <c r="Q110" s="15"/>
      <c r="R110" s="15"/>
    </row>
    <row r="111" spans="1:18">
      <c r="A111" s="32"/>
      <c r="H111" s="9"/>
      <c r="L111" s="9"/>
      <c r="M111" s="9"/>
      <c r="N111" s="11"/>
      <c r="Q111" s="15"/>
      <c r="R111" s="15"/>
    </row>
    <row r="112" spans="1:18">
      <c r="A112" s="32"/>
      <c r="H112" s="9"/>
      <c r="L112" s="9"/>
      <c r="M112" s="9"/>
      <c r="N112" s="27"/>
      <c r="Q112" s="15"/>
      <c r="R112" s="15"/>
    </row>
    <row r="113" spans="1:18">
      <c r="A113" s="32"/>
      <c r="H113" s="9"/>
      <c r="L113" s="9"/>
      <c r="M113" s="9"/>
      <c r="N113" s="11"/>
      <c r="Q113" s="15"/>
      <c r="R113" s="15"/>
    </row>
    <row r="114" spans="1:18">
      <c r="A114" s="32"/>
      <c r="H114" s="9"/>
      <c r="L114" s="9"/>
      <c r="M114" s="9"/>
      <c r="N114" s="11"/>
      <c r="Q114" s="15"/>
      <c r="R114" s="15"/>
    </row>
    <row r="116" spans="1:1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>
      <c r="A117" s="32"/>
      <c r="H117" s="9"/>
      <c r="L117" s="9"/>
      <c r="M117" s="9"/>
      <c r="N117" s="14"/>
      <c r="Q117" s="15"/>
      <c r="R117" s="15"/>
    </row>
    <row r="118" spans="1:18">
      <c r="A118" s="32"/>
      <c r="H118" s="9"/>
      <c r="L118" s="9"/>
      <c r="M118" s="9"/>
      <c r="N118" s="20"/>
      <c r="Q118" s="15"/>
      <c r="R118" s="15"/>
    </row>
    <row r="119" spans="1:18">
      <c r="A119" s="32"/>
      <c r="H119" s="9"/>
      <c r="L119" s="9"/>
      <c r="M119" s="9"/>
      <c r="N119" s="20"/>
      <c r="Q119" s="15"/>
      <c r="R119" s="15"/>
    </row>
    <row r="120" spans="1:18" ht="24.9" customHeight="1">
      <c r="A120" s="32"/>
      <c r="H120" s="24"/>
      <c r="L120" s="9"/>
      <c r="M120" s="9"/>
      <c r="N120" s="25"/>
      <c r="Q120" s="15"/>
      <c r="R120" s="15"/>
    </row>
    <row r="121" spans="1:18">
      <c r="A121" s="32"/>
      <c r="H121" s="9"/>
      <c r="L121" s="9"/>
      <c r="M121" s="9"/>
      <c r="N121" s="11"/>
      <c r="Q121" s="15"/>
      <c r="R121" s="15"/>
    </row>
    <row r="122" spans="1:18">
      <c r="A122" s="32"/>
      <c r="H122" s="9"/>
      <c r="L122" s="9"/>
      <c r="M122" s="9"/>
      <c r="N122" s="21"/>
      <c r="Q122" s="15"/>
      <c r="R122" s="15"/>
    </row>
    <row r="123" spans="1:18">
      <c r="A123" s="32"/>
      <c r="H123" s="9"/>
      <c r="L123" s="9"/>
      <c r="M123" s="9"/>
      <c r="N123" s="21"/>
      <c r="Q123" s="15"/>
      <c r="R123" s="15"/>
    </row>
    <row r="124" spans="1:18">
      <c r="A124" s="32"/>
      <c r="H124" s="9"/>
      <c r="L124" s="9"/>
      <c r="M124" s="9"/>
      <c r="N124" s="21"/>
      <c r="Q124" s="15"/>
      <c r="R124" s="15"/>
    </row>
    <row r="125" spans="1:18">
      <c r="A125" s="32"/>
      <c r="H125" s="9"/>
      <c r="L125" s="9"/>
      <c r="M125" s="9"/>
      <c r="N125" s="21"/>
      <c r="Q125" s="17"/>
      <c r="R125" s="15"/>
    </row>
    <row r="126" spans="1:18">
      <c r="A126" s="32"/>
      <c r="H126" s="9"/>
      <c r="L126" s="9"/>
      <c r="M126" s="9"/>
      <c r="N126" s="21"/>
      <c r="Q126" s="15"/>
      <c r="R126" s="15"/>
    </row>
    <row r="127" spans="1:18">
      <c r="A127" s="32"/>
      <c r="H127" s="9"/>
      <c r="L127" s="9"/>
      <c r="M127" s="9"/>
      <c r="N127" s="21"/>
      <c r="Q127" s="15"/>
      <c r="R127" s="15"/>
    </row>
    <row r="128" spans="1:18">
      <c r="A128" s="32"/>
      <c r="H128" s="9"/>
      <c r="L128" s="9"/>
      <c r="M128" s="9"/>
      <c r="N128" s="21"/>
      <c r="Q128" s="26"/>
      <c r="R128" s="26"/>
    </row>
    <row r="129" spans="1:18">
      <c r="A129" s="32"/>
      <c r="H129" s="9"/>
      <c r="L129" s="9"/>
      <c r="M129" s="9"/>
      <c r="N129" s="21"/>
      <c r="Q129" s="15"/>
      <c r="R129" s="15"/>
    </row>
    <row r="130" spans="1:18">
      <c r="A130" s="32"/>
      <c r="H130" s="9"/>
      <c r="L130" s="9"/>
      <c r="M130" s="9"/>
      <c r="N130" s="21"/>
      <c r="Q130" s="15"/>
      <c r="R130" s="15"/>
    </row>
    <row r="131" spans="1:18">
      <c r="A131" s="32"/>
      <c r="H131" s="9"/>
      <c r="L131" s="9"/>
      <c r="M131" s="9"/>
      <c r="N131" s="21"/>
      <c r="Q131" s="15"/>
      <c r="R131" s="15"/>
    </row>
    <row r="132" spans="1:18">
      <c r="A132" s="32"/>
      <c r="H132" s="9"/>
      <c r="L132" s="9"/>
      <c r="M132" s="9"/>
      <c r="N132" s="21"/>
      <c r="Q132" s="15"/>
      <c r="R132" s="15"/>
    </row>
    <row r="133" spans="1:18">
      <c r="A133" s="32"/>
      <c r="H133" s="9"/>
      <c r="L133" s="9"/>
      <c r="M133" s="9"/>
      <c r="N133" s="11"/>
      <c r="Q133" s="15"/>
      <c r="R133" s="15"/>
    </row>
    <row r="134" spans="1:18">
      <c r="A134" s="32"/>
      <c r="H134" s="9"/>
      <c r="L134" s="9"/>
      <c r="M134" s="9"/>
      <c r="N134" s="11"/>
      <c r="Q134" s="15"/>
      <c r="R134" s="15"/>
    </row>
    <row r="135" spans="1:18">
      <c r="A135" s="32"/>
      <c r="H135" s="9"/>
      <c r="L135" s="9"/>
      <c r="M135" s="9"/>
      <c r="N135" s="11"/>
      <c r="Q135" s="15"/>
      <c r="R135" s="15"/>
    </row>
    <row r="136" spans="1:18">
      <c r="A136" s="32"/>
      <c r="H136" s="9"/>
      <c r="L136" s="9"/>
      <c r="M136" s="9"/>
      <c r="N136" s="11"/>
      <c r="Q136" s="15"/>
      <c r="R136" s="15"/>
    </row>
    <row r="137" spans="1:18">
      <c r="A137" s="32"/>
      <c r="H137" s="9"/>
      <c r="L137" s="9"/>
      <c r="M137" s="9"/>
      <c r="N137" s="11"/>
      <c r="Q137" s="15"/>
      <c r="R137" s="15"/>
    </row>
    <row r="138" spans="1:18">
      <c r="A138" s="32"/>
      <c r="H138" s="9"/>
      <c r="L138" s="9"/>
      <c r="M138" s="9"/>
      <c r="N138" s="11"/>
      <c r="Q138" s="15"/>
      <c r="R138" s="15"/>
    </row>
    <row r="139" spans="1:18">
      <c r="A139" s="32"/>
      <c r="H139" s="9"/>
      <c r="L139" s="9"/>
      <c r="M139" s="9"/>
      <c r="N139" s="11"/>
      <c r="Q139" s="15"/>
      <c r="R139" s="15"/>
    </row>
    <row r="140" spans="1:18">
      <c r="A140" s="32"/>
      <c r="H140" s="9"/>
      <c r="L140" s="9"/>
      <c r="M140" s="9"/>
      <c r="N140" s="11"/>
      <c r="Q140" s="15"/>
      <c r="R140" s="15"/>
    </row>
    <row r="141" spans="1:18">
      <c r="A141" s="32"/>
      <c r="H141" s="9"/>
      <c r="L141" s="9"/>
      <c r="M141" s="9"/>
      <c r="N141" s="11"/>
      <c r="Q141" s="17"/>
      <c r="R141" s="15"/>
    </row>
    <row r="142" spans="1:18">
      <c r="A142" s="32"/>
      <c r="H142" s="9"/>
      <c r="L142" s="9"/>
      <c r="M142" s="9"/>
      <c r="N142" s="11"/>
      <c r="Q142" s="15"/>
      <c r="R142" s="15"/>
    </row>
    <row r="143" spans="1:18">
      <c r="A143" s="32"/>
      <c r="H143" s="9"/>
      <c r="L143" s="9"/>
      <c r="M143" s="9"/>
      <c r="N143" s="11"/>
      <c r="Q143" s="15"/>
      <c r="R143" s="15"/>
    </row>
    <row r="144" spans="1:18">
      <c r="A144" s="32"/>
      <c r="H144" s="9"/>
      <c r="L144" s="9"/>
      <c r="M144" s="9"/>
      <c r="N144" s="11"/>
      <c r="Q144" s="15"/>
      <c r="R144" s="15"/>
    </row>
    <row r="145" spans="1:18">
      <c r="A145" s="32"/>
      <c r="H145" s="9"/>
      <c r="L145" s="9"/>
      <c r="M145" s="9"/>
      <c r="N145" s="11"/>
      <c r="Q145" s="15"/>
      <c r="R145" s="15"/>
    </row>
    <row r="146" spans="1:18">
      <c r="A146" s="32"/>
      <c r="H146" s="9"/>
      <c r="L146" s="9"/>
      <c r="M146" s="9"/>
      <c r="N146" s="11"/>
      <c r="P146" s="15"/>
      <c r="Q146" s="15"/>
      <c r="R146" s="15"/>
    </row>
    <row r="147" spans="1:18">
      <c r="A147" s="32"/>
      <c r="H147" s="9"/>
      <c r="L147" s="9"/>
      <c r="M147" s="9"/>
      <c r="N147" s="14"/>
      <c r="Q147" s="15"/>
      <c r="R147" s="15"/>
    </row>
    <row r="148" spans="1:18">
      <c r="A148" s="32"/>
      <c r="H148" s="9"/>
      <c r="L148" s="9"/>
      <c r="M148" s="9"/>
      <c r="N148" s="14"/>
      <c r="Q148" s="15"/>
      <c r="R148" s="15"/>
    </row>
    <row r="149" spans="1:18">
      <c r="A149" s="32"/>
      <c r="H149" s="9"/>
      <c r="L149" s="9"/>
      <c r="M149" s="9"/>
      <c r="N149" s="11"/>
      <c r="Q149" s="15"/>
      <c r="R149" s="15"/>
    </row>
    <row r="150" spans="1:18">
      <c r="A150" s="32"/>
      <c r="H150" s="9"/>
      <c r="L150" s="9"/>
      <c r="M150" s="9"/>
      <c r="N150" s="11"/>
      <c r="Q150" s="15"/>
      <c r="R150" s="15"/>
    </row>
    <row r="151" spans="1:18">
      <c r="A151" s="32"/>
      <c r="H151" s="9"/>
      <c r="L151" s="9"/>
      <c r="M151" s="9"/>
      <c r="N151" s="11"/>
      <c r="Q151" s="15"/>
      <c r="R151" s="15"/>
    </row>
    <row r="152" spans="1:18">
      <c r="A152" s="32"/>
      <c r="H152" s="9"/>
      <c r="L152" s="9"/>
      <c r="M152" s="9"/>
      <c r="N152" s="11"/>
      <c r="Q152" s="15"/>
      <c r="R152" s="15"/>
    </row>
    <row r="153" spans="1:18">
      <c r="A153" s="32"/>
      <c r="H153" s="9"/>
      <c r="L153" s="9"/>
      <c r="M153" s="9"/>
      <c r="N153" s="11"/>
      <c r="Q153" s="15"/>
      <c r="R153" s="15"/>
    </row>
    <row r="154" spans="1:18">
      <c r="A154" s="32"/>
      <c r="H154" s="9"/>
      <c r="L154" s="9"/>
      <c r="M154" s="9"/>
      <c r="N154" s="11"/>
      <c r="Q154" s="15"/>
      <c r="R154" s="15"/>
    </row>
    <row r="155" spans="1:18">
      <c r="A155" s="32"/>
      <c r="H155" s="9"/>
      <c r="L155" s="9"/>
      <c r="M155" s="9"/>
      <c r="N155" s="27"/>
      <c r="O155" s="28"/>
      <c r="Q155" s="15"/>
      <c r="R155" s="15"/>
    </row>
    <row r="156" spans="1:18">
      <c r="A156" s="32"/>
      <c r="H156" s="9"/>
      <c r="L156" s="9"/>
      <c r="M156" s="9"/>
      <c r="N156" s="11"/>
      <c r="Q156" s="15"/>
      <c r="R156" s="15"/>
    </row>
    <row r="157" spans="1:18">
      <c r="A157" s="32"/>
      <c r="H157" s="9"/>
      <c r="L157" s="9"/>
      <c r="M157" s="9"/>
      <c r="N157" s="11"/>
      <c r="Q157" s="15"/>
      <c r="R157" s="15"/>
    </row>
    <row r="158" spans="1:18">
      <c r="A158" s="32"/>
      <c r="H158" s="9"/>
      <c r="L158" s="9"/>
      <c r="M158" s="9"/>
      <c r="N158" s="11"/>
      <c r="Q158" s="15"/>
      <c r="R158" s="15"/>
    </row>
    <row r="159" spans="1:18">
      <c r="A159" s="32"/>
      <c r="H159" s="9"/>
      <c r="L159" s="9"/>
      <c r="M159" s="9"/>
      <c r="N159" s="11"/>
      <c r="Q159" s="15"/>
      <c r="R159" s="15"/>
    </row>
    <row r="160" spans="1:18">
      <c r="A160" s="32"/>
      <c r="H160" s="9"/>
      <c r="L160" s="9"/>
      <c r="M160" s="9"/>
      <c r="N160" s="11"/>
      <c r="Q160" s="15"/>
      <c r="R160" s="15"/>
    </row>
    <row r="161" spans="1:18">
      <c r="A161" s="32"/>
      <c r="H161" s="9"/>
      <c r="L161" s="9"/>
      <c r="M161" s="9"/>
      <c r="N161" s="11"/>
      <c r="Q161" s="15"/>
      <c r="R161" s="15"/>
    </row>
    <row r="162" spans="1:18">
      <c r="A162" s="32"/>
      <c r="H162" s="9"/>
      <c r="L162" s="9"/>
      <c r="M162" s="9"/>
      <c r="N162" s="11"/>
      <c r="Q162" s="15"/>
      <c r="R162" s="15"/>
    </row>
    <row r="163" spans="1:18">
      <c r="A163" s="32"/>
      <c r="H163" s="9"/>
      <c r="L163" s="9"/>
      <c r="M163" s="9"/>
      <c r="N163" s="11"/>
      <c r="Q163" s="15"/>
      <c r="R163" s="15"/>
    </row>
    <row r="164" spans="1:18">
      <c r="A164" s="32"/>
      <c r="H164" s="9"/>
      <c r="L164" s="9"/>
      <c r="M164" s="9"/>
      <c r="N164" s="11"/>
      <c r="Q164" s="15"/>
      <c r="R164" s="15"/>
    </row>
    <row r="165" spans="1:18">
      <c r="A165" s="32"/>
      <c r="H165" s="9"/>
      <c r="L165" s="9"/>
      <c r="M165" s="9"/>
      <c r="N165" s="11"/>
      <c r="Q165" s="15"/>
      <c r="R165" s="15"/>
    </row>
    <row r="166" spans="1:18">
      <c r="A166" s="32"/>
      <c r="H166" s="9"/>
      <c r="L166" s="9"/>
      <c r="M166" s="9"/>
      <c r="N166" s="11"/>
      <c r="Q166" s="15"/>
      <c r="R166" s="15"/>
    </row>
    <row r="167" spans="1:18">
      <c r="A167" s="32"/>
      <c r="H167" s="9"/>
      <c r="L167" s="9"/>
      <c r="M167" s="9"/>
      <c r="N167" s="11"/>
      <c r="Q167" s="15"/>
      <c r="R167" s="15"/>
    </row>
    <row r="168" spans="1:18">
      <c r="A168" s="32"/>
      <c r="H168" s="9"/>
      <c r="L168" s="9"/>
      <c r="M168" s="9"/>
      <c r="N168" s="11"/>
      <c r="Q168" s="15"/>
      <c r="R168" s="15"/>
    </row>
    <row r="169" spans="1:18">
      <c r="A169" s="32"/>
      <c r="H169" s="9"/>
      <c r="L169" s="9"/>
      <c r="M169" s="9"/>
      <c r="N169" s="11"/>
      <c r="Q169" s="15"/>
      <c r="R169" s="15"/>
    </row>
    <row r="170" spans="1:18">
      <c r="A170" s="32"/>
      <c r="H170" s="9"/>
      <c r="L170" s="9"/>
      <c r="M170" s="9"/>
      <c r="N170" s="11"/>
      <c r="Q170" s="15"/>
      <c r="R170" s="15"/>
    </row>
    <row r="171" spans="1:18">
      <c r="A171" s="32"/>
      <c r="H171" s="9"/>
      <c r="L171" s="9"/>
      <c r="M171" s="9"/>
      <c r="N171" s="11"/>
      <c r="Q171" s="15"/>
      <c r="R171" s="15"/>
    </row>
    <row r="173" spans="1:1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>
      <c r="A174" s="32"/>
      <c r="H174" s="9"/>
      <c r="L174" s="9"/>
      <c r="M174" s="9"/>
      <c r="N174" s="11"/>
      <c r="Q174" s="15"/>
      <c r="R174" s="15"/>
    </row>
    <row r="175" spans="1:18">
      <c r="A175" s="32"/>
      <c r="H175" s="9"/>
      <c r="L175" s="9"/>
      <c r="M175" s="9"/>
      <c r="N175" s="11"/>
      <c r="Q175" s="15"/>
      <c r="R175" s="15"/>
    </row>
    <row r="176" spans="1:18">
      <c r="A176" s="32"/>
      <c r="H176" s="9"/>
      <c r="L176" s="9"/>
      <c r="M176" s="9"/>
      <c r="N176" s="11"/>
      <c r="Q176" s="15"/>
      <c r="R176" s="15"/>
    </row>
    <row r="177" spans="1:18">
      <c r="A177" s="32"/>
      <c r="H177" s="9"/>
      <c r="L177" s="9"/>
      <c r="M177" s="9"/>
      <c r="N177" s="11"/>
      <c r="Q177" s="15"/>
      <c r="R177" s="15"/>
    </row>
    <row r="178" spans="1:18">
      <c r="A178" s="32"/>
      <c r="H178" s="9"/>
      <c r="L178" s="9"/>
      <c r="M178" s="9"/>
      <c r="N178" s="11"/>
      <c r="Q178" s="15"/>
      <c r="R178" s="15"/>
    </row>
    <row r="179" spans="1:18">
      <c r="A179" s="32"/>
      <c r="H179" s="9"/>
      <c r="L179" s="9"/>
      <c r="M179" s="9"/>
      <c r="N179" s="13"/>
      <c r="Q179" s="15"/>
      <c r="R179" s="26"/>
    </row>
    <row r="180" spans="1:18">
      <c r="A180" s="32"/>
      <c r="H180" s="9"/>
      <c r="L180" s="9"/>
      <c r="M180" s="9"/>
      <c r="N180" s="14"/>
      <c r="P180" s="12"/>
      <c r="Q180" s="15"/>
      <c r="R180" s="15"/>
    </row>
    <row r="181" spans="1:18">
      <c r="A181" s="31"/>
      <c r="G181" s="29"/>
      <c r="H181" s="9"/>
      <c r="L181" s="9"/>
      <c r="M181" s="9"/>
      <c r="N181" s="11"/>
      <c r="P181" s="12"/>
      <c r="Q181" s="15"/>
      <c r="R181" s="15"/>
    </row>
    <row r="182" spans="1:18">
      <c r="A182" s="31"/>
      <c r="G182" s="29"/>
      <c r="H182" s="9"/>
      <c r="L182" s="9"/>
      <c r="M182" s="9"/>
      <c r="N182" s="11"/>
      <c r="P182" s="12"/>
      <c r="Q182" s="15"/>
      <c r="R182" s="15"/>
    </row>
    <row r="183" spans="1:18">
      <c r="A183" s="32"/>
      <c r="H183" s="9"/>
      <c r="L183" s="9"/>
      <c r="M183" s="9"/>
      <c r="N183" s="11"/>
      <c r="P183" s="12"/>
      <c r="Q183" s="15"/>
      <c r="R183" s="15"/>
    </row>
    <row r="184" spans="1:18">
      <c r="A184" s="31"/>
      <c r="G184" s="29"/>
      <c r="H184" s="9"/>
      <c r="L184" s="9"/>
      <c r="M184" s="9"/>
      <c r="N184" s="11"/>
      <c r="P184" s="12"/>
      <c r="Q184" s="15"/>
      <c r="R184" s="15"/>
    </row>
    <row r="185" spans="1:18">
      <c r="A185" s="31"/>
      <c r="G185" s="29"/>
      <c r="H185" s="9"/>
      <c r="L185" s="9"/>
      <c r="M185" s="9"/>
      <c r="N185" s="11"/>
      <c r="P185" s="12"/>
      <c r="Q185" s="15"/>
      <c r="R185" s="15"/>
    </row>
    <row r="186" spans="1:18">
      <c r="A186" s="31"/>
      <c r="G186" s="29"/>
      <c r="H186" s="9"/>
      <c r="L186" s="9"/>
      <c r="M186" s="9"/>
      <c r="N186" s="11"/>
      <c r="P186" s="12"/>
      <c r="Q186" s="15"/>
      <c r="R186" s="15"/>
    </row>
    <row r="187" spans="1:18">
      <c r="A187" s="32"/>
      <c r="H187" s="9"/>
      <c r="L187" s="9"/>
      <c r="M187" s="9"/>
      <c r="N187" s="11"/>
      <c r="P187" s="12"/>
      <c r="Q187" s="15"/>
      <c r="R187" s="15"/>
    </row>
    <row r="188" spans="1:18">
      <c r="A188" s="32"/>
      <c r="H188" s="9"/>
      <c r="L188" s="9"/>
      <c r="M188" s="9"/>
      <c r="N188" s="11"/>
      <c r="P188" s="12"/>
      <c r="Q188" s="15"/>
      <c r="R188" s="15"/>
    </row>
    <row r="189" spans="1:18">
      <c r="A189" s="32"/>
      <c r="H189" s="9"/>
      <c r="L189" s="9"/>
      <c r="M189" s="9"/>
      <c r="N189" s="11"/>
      <c r="P189" s="12"/>
      <c r="Q189" s="15"/>
      <c r="R189" s="15"/>
    </row>
    <row r="190" spans="1:18">
      <c r="A190" s="32"/>
      <c r="H190" s="9"/>
      <c r="L190" s="9"/>
      <c r="M190" s="9"/>
      <c r="N190" s="11"/>
      <c r="P190" s="15"/>
      <c r="Q190" s="15"/>
      <c r="R190" s="15"/>
    </row>
    <row r="191" spans="1:18">
      <c r="A191" s="32"/>
      <c r="H191" s="9"/>
      <c r="L191" s="9"/>
      <c r="M191" s="9"/>
      <c r="N191" s="14"/>
      <c r="Q191" s="15"/>
      <c r="R191" s="15"/>
    </row>
    <row r="192" spans="1:18">
      <c r="A192" s="32"/>
      <c r="H192" s="9"/>
      <c r="L192" s="9"/>
      <c r="M192" s="9"/>
      <c r="N192" s="11"/>
      <c r="Q192" s="15"/>
      <c r="R192" s="15"/>
    </row>
    <row r="193" spans="1:18">
      <c r="A193" s="32"/>
      <c r="G193" s="29"/>
      <c r="H193" s="9"/>
      <c r="L193" s="9"/>
      <c r="M193" s="9"/>
      <c r="N193" s="17"/>
      <c r="Q193" s="15"/>
      <c r="R193" s="15"/>
    </row>
    <row r="194" spans="1:18">
      <c r="A194" s="32"/>
      <c r="G194" s="29"/>
      <c r="H194" s="24"/>
      <c r="L194" s="9"/>
      <c r="M194" s="9"/>
      <c r="N194" s="17"/>
      <c r="Q194" s="15"/>
      <c r="R194" s="15"/>
    </row>
    <row r="195" spans="1:18">
      <c r="A195" s="31"/>
      <c r="G195" s="29"/>
      <c r="H195" s="24"/>
      <c r="L195" s="9"/>
      <c r="M195" s="9"/>
      <c r="N195" s="17"/>
      <c r="Q195" s="15"/>
      <c r="R195" s="15"/>
    </row>
    <row r="196" spans="1:18">
      <c r="A196" s="32"/>
      <c r="H196" s="9"/>
      <c r="L196" s="9"/>
      <c r="M196" s="9"/>
      <c r="N196" s="14"/>
      <c r="Q196" s="15"/>
      <c r="R196" s="15"/>
    </row>
    <row r="197" spans="1:18">
      <c r="A197" s="32"/>
      <c r="H197" s="9"/>
      <c r="L197" s="9"/>
      <c r="M197" s="9"/>
      <c r="N197" s="14"/>
      <c r="Q197" s="15"/>
      <c r="R197" s="15"/>
    </row>
    <row r="198" spans="1:18">
      <c r="A198" s="31"/>
      <c r="G198" s="29"/>
      <c r="H198" s="24"/>
      <c r="L198" s="9"/>
      <c r="M198" s="9"/>
      <c r="N198" s="17"/>
      <c r="Q198" s="15"/>
      <c r="R198" s="15"/>
    </row>
  </sheetData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scale="35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100-000004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100-000005000000}">
          <x14:formula1>
            <xm:f>Sheet2!$C$1:$C$78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1048576"/>
    </sheetView>
  </sheetViews>
  <sheetFormatPr defaultRowHeight="14.4"/>
  <sheetData>
    <row r="1" spans="1:3" ht="23.4">
      <c r="A1" s="2" t="s">
        <v>17</v>
      </c>
      <c r="B1" s="2" t="s">
        <v>18</v>
      </c>
      <c r="C1" s="2" t="s">
        <v>19</v>
      </c>
    </row>
    <row r="2" spans="1:3" ht="23.4">
      <c r="A2" s="2" t="s">
        <v>20</v>
      </c>
      <c r="B2" s="2" t="s">
        <v>21</v>
      </c>
      <c r="C2" s="2" t="s">
        <v>22</v>
      </c>
    </row>
    <row r="3" spans="1:3" ht="23.4">
      <c r="A3" s="2" t="s">
        <v>23</v>
      </c>
      <c r="B3" s="2" t="s">
        <v>2</v>
      </c>
      <c r="C3" s="2" t="s">
        <v>24</v>
      </c>
    </row>
    <row r="4" spans="1:3" ht="23.4">
      <c r="A4" s="2" t="s">
        <v>25</v>
      </c>
      <c r="B4" s="2" t="s">
        <v>26</v>
      </c>
      <c r="C4" s="2" t="s">
        <v>27</v>
      </c>
    </row>
    <row r="5" spans="1:3" ht="23.4">
      <c r="A5" s="2" t="s">
        <v>28</v>
      </c>
      <c r="B5" s="2" t="s">
        <v>29</v>
      </c>
      <c r="C5" s="2" t="s">
        <v>30</v>
      </c>
    </row>
    <row r="6" spans="1:3" ht="23.4">
      <c r="A6" s="2" t="s">
        <v>31</v>
      </c>
      <c r="B6" s="2" t="s">
        <v>32</v>
      </c>
      <c r="C6" s="2" t="s">
        <v>33</v>
      </c>
    </row>
    <row r="7" spans="1:3" ht="23.4">
      <c r="A7" s="2" t="s">
        <v>34</v>
      </c>
      <c r="B7" s="2" t="s">
        <v>35</v>
      </c>
      <c r="C7" s="2" t="s">
        <v>36</v>
      </c>
    </row>
    <row r="8" spans="1:3" ht="23.4">
      <c r="A8" s="2" t="s">
        <v>37</v>
      </c>
      <c r="B8" s="2" t="s">
        <v>38</v>
      </c>
      <c r="C8" s="2" t="s">
        <v>39</v>
      </c>
    </row>
    <row r="9" spans="1:3" ht="23.4">
      <c r="A9" s="2" t="s">
        <v>40</v>
      </c>
      <c r="B9" s="2" t="s">
        <v>41</v>
      </c>
      <c r="C9" s="2" t="s">
        <v>42</v>
      </c>
    </row>
    <row r="10" spans="1:3" ht="23.4">
      <c r="A10" s="2" t="s">
        <v>43</v>
      </c>
      <c r="B10" s="2" t="s">
        <v>44</v>
      </c>
      <c r="C10" s="2" t="s">
        <v>45</v>
      </c>
    </row>
    <row r="11" spans="1:3" ht="23.4">
      <c r="A11" s="2" t="s">
        <v>46</v>
      </c>
      <c r="B11" s="2" t="s">
        <v>47</v>
      </c>
      <c r="C11" s="2" t="s">
        <v>48</v>
      </c>
    </row>
    <row r="12" spans="1:3" ht="23.4">
      <c r="A12" s="2" t="s">
        <v>49</v>
      </c>
      <c r="B12" s="2" t="s">
        <v>50</v>
      </c>
      <c r="C12" s="2" t="s">
        <v>51</v>
      </c>
    </row>
    <row r="13" spans="1:3" ht="23.4">
      <c r="A13" s="2" t="s">
        <v>52</v>
      </c>
      <c r="B13" s="2" t="s">
        <v>53</v>
      </c>
      <c r="C13" s="2" t="s">
        <v>54</v>
      </c>
    </row>
    <row r="14" spans="1:3" ht="23.4">
      <c r="A14" s="2" t="s">
        <v>55</v>
      </c>
      <c r="B14" s="2" t="s">
        <v>56</v>
      </c>
      <c r="C14" s="2" t="s">
        <v>57</v>
      </c>
    </row>
    <row r="15" spans="1:3" ht="23.4">
      <c r="A15" s="2" t="s">
        <v>58</v>
      </c>
      <c r="B15" s="2" t="s">
        <v>59</v>
      </c>
      <c r="C15" s="2" t="s">
        <v>60</v>
      </c>
    </row>
    <row r="16" spans="1:3" ht="23.4">
      <c r="A16" s="2" t="s">
        <v>61</v>
      </c>
      <c r="B16" s="2" t="s">
        <v>62</v>
      </c>
      <c r="C16" s="2" t="s">
        <v>63</v>
      </c>
    </row>
    <row r="17" spans="1:3" ht="23.4">
      <c r="A17" s="2" t="s">
        <v>64</v>
      </c>
      <c r="B17" s="2" t="s">
        <v>65</v>
      </c>
      <c r="C17" s="2" t="s">
        <v>66</v>
      </c>
    </row>
    <row r="18" spans="1:3" ht="23.4">
      <c r="A18" s="2" t="s">
        <v>67</v>
      </c>
      <c r="C18" s="2" t="s">
        <v>68</v>
      </c>
    </row>
    <row r="19" spans="1:3" ht="23.4">
      <c r="A19" s="2" t="s">
        <v>69</v>
      </c>
      <c r="C19" s="2" t="s">
        <v>70</v>
      </c>
    </row>
    <row r="20" spans="1:3" ht="23.4">
      <c r="A20" s="2" t="s">
        <v>71</v>
      </c>
      <c r="C20" s="2" t="s">
        <v>72</v>
      </c>
    </row>
    <row r="21" spans="1:3" ht="23.4">
      <c r="A21" s="2" t="s">
        <v>73</v>
      </c>
      <c r="C21" s="2" t="s">
        <v>74</v>
      </c>
    </row>
    <row r="22" spans="1:3" ht="23.4">
      <c r="C22" s="2" t="s">
        <v>75</v>
      </c>
    </row>
    <row r="23" spans="1:3" ht="23.4">
      <c r="C23" s="2" t="s">
        <v>76</v>
      </c>
    </row>
    <row r="24" spans="1:3" ht="23.4">
      <c r="C24" s="2" t="s">
        <v>77</v>
      </c>
    </row>
    <row r="25" spans="1:3" ht="23.4">
      <c r="C25" s="2" t="s">
        <v>78</v>
      </c>
    </row>
    <row r="26" spans="1:3" ht="23.4">
      <c r="C26" s="2" t="s">
        <v>79</v>
      </c>
    </row>
    <row r="27" spans="1:3" ht="23.4">
      <c r="C27" s="2" t="s">
        <v>80</v>
      </c>
    </row>
    <row r="28" spans="1:3" ht="23.4">
      <c r="C28" s="2" t="s">
        <v>81</v>
      </c>
    </row>
    <row r="29" spans="1:3" ht="23.4">
      <c r="C29" s="2" t="s">
        <v>82</v>
      </c>
    </row>
    <row r="30" spans="1:3" ht="23.4">
      <c r="C30" s="2" t="s">
        <v>83</v>
      </c>
    </row>
    <row r="31" spans="1:3" ht="23.4">
      <c r="C31" s="2" t="s">
        <v>84</v>
      </c>
    </row>
    <row r="32" spans="1:3" ht="23.4">
      <c r="C32" s="2" t="s">
        <v>85</v>
      </c>
    </row>
    <row r="33" spans="3:3" ht="23.4">
      <c r="C33" s="2" t="s">
        <v>86</v>
      </c>
    </row>
    <row r="34" spans="3:3" ht="23.4">
      <c r="C34" s="2" t="s">
        <v>87</v>
      </c>
    </row>
    <row r="35" spans="3:3" ht="23.4">
      <c r="C35" s="2" t="s">
        <v>88</v>
      </c>
    </row>
    <row r="36" spans="3:3" ht="23.4">
      <c r="C36" s="2" t="s">
        <v>89</v>
      </c>
    </row>
    <row r="37" spans="3:3" ht="23.4">
      <c r="C37" s="2" t="s">
        <v>90</v>
      </c>
    </row>
    <row r="38" spans="3:3" ht="23.4">
      <c r="C38" s="2" t="s">
        <v>91</v>
      </c>
    </row>
    <row r="39" spans="3:3" ht="23.4">
      <c r="C39" s="2" t="s">
        <v>92</v>
      </c>
    </row>
    <row r="40" spans="3:3" ht="23.4">
      <c r="C40" s="2" t="s">
        <v>93</v>
      </c>
    </row>
    <row r="41" spans="3:3" ht="23.4">
      <c r="C41" s="2" t="s">
        <v>94</v>
      </c>
    </row>
    <row r="42" spans="3:3" ht="23.4">
      <c r="C42" s="2" t="s">
        <v>95</v>
      </c>
    </row>
    <row r="43" spans="3:3" ht="23.4">
      <c r="C43" s="2" t="s">
        <v>96</v>
      </c>
    </row>
    <row r="44" spans="3:3" ht="23.4">
      <c r="C44" s="2" t="s">
        <v>97</v>
      </c>
    </row>
    <row r="45" spans="3:3" ht="23.4">
      <c r="C45" s="2" t="s">
        <v>98</v>
      </c>
    </row>
    <row r="46" spans="3:3" ht="23.4">
      <c r="C46" s="2" t="s">
        <v>99</v>
      </c>
    </row>
    <row r="47" spans="3:3" ht="23.4">
      <c r="C47" s="2" t="s">
        <v>100</v>
      </c>
    </row>
    <row r="48" spans="3:3" ht="23.4">
      <c r="C48" s="2" t="s">
        <v>101</v>
      </c>
    </row>
    <row r="49" spans="3:3" ht="23.4">
      <c r="C49" s="2" t="s">
        <v>102</v>
      </c>
    </row>
    <row r="50" spans="3:3" ht="23.4">
      <c r="C50" s="2" t="s">
        <v>103</v>
      </c>
    </row>
    <row r="51" spans="3:3" ht="23.4">
      <c r="C51" s="2" t="s">
        <v>104</v>
      </c>
    </row>
    <row r="52" spans="3:3" ht="23.4">
      <c r="C52" s="2" t="s">
        <v>105</v>
      </c>
    </row>
    <row r="53" spans="3:3" ht="23.4">
      <c r="C53" s="2" t="s">
        <v>106</v>
      </c>
    </row>
    <row r="54" spans="3:3" ht="23.4">
      <c r="C54" s="2" t="s">
        <v>107</v>
      </c>
    </row>
    <row r="55" spans="3:3" ht="23.4">
      <c r="C55" s="2" t="s">
        <v>108</v>
      </c>
    </row>
    <row r="56" spans="3:3" ht="23.4">
      <c r="C56" s="2" t="s">
        <v>109</v>
      </c>
    </row>
    <row r="57" spans="3:3" ht="23.4">
      <c r="C57" s="2" t="s">
        <v>110</v>
      </c>
    </row>
    <row r="58" spans="3:3" ht="23.4">
      <c r="C58" s="2" t="s">
        <v>111</v>
      </c>
    </row>
    <row r="59" spans="3:3" ht="23.4">
      <c r="C59" s="2" t="s">
        <v>112</v>
      </c>
    </row>
    <row r="60" spans="3:3" ht="23.4">
      <c r="C60" s="2" t="s">
        <v>113</v>
      </c>
    </row>
    <row r="61" spans="3:3" ht="23.4">
      <c r="C61" s="2" t="s">
        <v>114</v>
      </c>
    </row>
    <row r="62" spans="3:3" ht="23.4">
      <c r="C62" s="2" t="s">
        <v>115</v>
      </c>
    </row>
    <row r="63" spans="3:3" ht="23.4">
      <c r="C63" s="2" t="s">
        <v>116</v>
      </c>
    </row>
    <row r="64" spans="3:3" ht="23.4">
      <c r="C64" s="2" t="s">
        <v>117</v>
      </c>
    </row>
    <row r="65" spans="3:3" ht="23.4">
      <c r="C65" s="2" t="s">
        <v>118</v>
      </c>
    </row>
    <row r="66" spans="3:3" ht="23.4">
      <c r="C66" s="2" t="s">
        <v>119</v>
      </c>
    </row>
    <row r="67" spans="3:3" ht="23.4">
      <c r="C67" s="2" t="s">
        <v>120</v>
      </c>
    </row>
    <row r="68" spans="3:3" ht="23.4">
      <c r="C68" s="2" t="s">
        <v>121</v>
      </c>
    </row>
    <row r="69" spans="3:3" ht="23.4">
      <c r="C69" s="2" t="s">
        <v>122</v>
      </c>
    </row>
    <row r="70" spans="3:3" ht="23.4">
      <c r="C70" s="2" t="s">
        <v>123</v>
      </c>
    </row>
    <row r="71" spans="3:3" ht="23.4">
      <c r="C71" s="2" t="s">
        <v>124</v>
      </c>
    </row>
    <row r="72" spans="3:3" ht="23.4">
      <c r="C72" s="2" t="s">
        <v>125</v>
      </c>
    </row>
    <row r="73" spans="3:3" ht="23.4">
      <c r="C73" s="2" t="s">
        <v>126</v>
      </c>
    </row>
    <row r="74" spans="3:3" ht="23.4">
      <c r="C74" s="2" t="s">
        <v>127</v>
      </c>
    </row>
    <row r="75" spans="3:3" ht="23.4">
      <c r="C75" s="2" t="s">
        <v>128</v>
      </c>
    </row>
    <row r="76" spans="3:3" ht="23.4">
      <c r="C76" s="2" t="s">
        <v>129</v>
      </c>
    </row>
    <row r="77" spans="3:3" ht="23.4">
      <c r="C77" s="2" t="s">
        <v>130</v>
      </c>
    </row>
    <row r="78" spans="3:3" ht="23.4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2024-03-25T07:54:49Z</cp:lastPrinted>
  <dcterms:created xsi:type="dcterms:W3CDTF">2023-09-21T14:37:46Z</dcterms:created>
  <dcterms:modified xsi:type="dcterms:W3CDTF">2024-04-30T07:58:35Z</dcterms:modified>
</cp:coreProperties>
</file>